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РОБОЧА\ПОДАТКИ 2023 ОС\"/>
    </mc:Choice>
  </mc:AlternateContent>
  <xr:revisionPtr revIDLastSave="0" documentId="13_ncr:1_{5298F13C-4928-4C34-BA19-06E42F3D17E8}" xr6:coauthVersionLast="47" xr6:coauthVersionMax="47" xr10:uidLastSave="{00000000-0000-0000-0000-000000000000}"/>
  <bookViews>
    <workbookView xWindow="0" yWindow="0" windowWidth="28665" windowHeight="1560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2'!$A$2:$AJ$25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B13" i="1"/>
</calcChain>
</file>

<file path=xl/sharedStrings.xml><?xml version="1.0" encoding="utf-8"?>
<sst xmlns="http://schemas.openxmlformats.org/spreadsheetml/2006/main" count="62" uniqueCount="61">
  <si>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</si>
  <si>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</si>
  <si>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</si>
  <si>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</si>
  <si>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</si>
  <si>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</si>
  <si>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</si>
  <si>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</si>
  <si>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</si>
  <si>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</si>
  <si>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</si>
  <si>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</si>
  <si>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</si>
  <si>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</si>
  <si>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</si>
  <si>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</si>
  <si>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</si>
  <si>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</si>
  <si>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</si>
  <si>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</si>
  <si>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</si>
  <si>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</si>
  <si>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</si>
  <si>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</si>
  <si>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</si>
  <si>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</si>
  <si>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</si>
  <si>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</si>
  <si>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</si>
  <si>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</si>
  <si>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</si>
  <si>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</si>
  <si>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</si>
  <si>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</si>
  <si>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</si>
  <si>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</si>
  <si>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</si>
  <si>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</si>
  <si>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</si>
  <si>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</si>
  <si>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</si>
  <si>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</si>
  <si>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</si>
  <si>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</si>
  <si>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</si>
  <si>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</si>
  <si>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</si>
  <si>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</si>
  <si>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</si>
  <si>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</si>
  <si>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</si>
  <si>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</si>
  <si>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</si>
  <si>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</si>
  <si>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</si>
  <si>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</si>
  <si>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</si>
  <si>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Городоцька селищна рада</t>
  </si>
  <si>
    <t>смт. Городок</t>
  </si>
  <si>
    <t>смт. Біла Криниця</t>
  </si>
  <si>
    <t>Наталія ДЕМБІЦЬКА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</si>
</sst>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3"/>
  <sheetViews>
    <sheetView tabSelected="1" topLeftCell="G1" zoomScaleNormal="100" workbookViewId="0">
      <selection activeCell="L34" sqref="L34"/>
    </sheetView>
  </sheetViews>
  <sheetFormatPr defaultRowHeight="15" x14ac:dyDescent="0.2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6"/>
      <c r="AB2" s="6"/>
      <c r="AC2" s="6"/>
      <c r="AD2" s="6"/>
      <c r="AE2" s="6"/>
      <c r="AF2" s="6"/>
      <c r="AG2" s="33" t="s">
        <v>50</v>
      </c>
      <c r="AH2" s="33"/>
      <c r="AI2" s="33"/>
      <c r="AJ2" s="33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36" t="s">
        <v>22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</row>
    <row r="5" spans="1:36" s="3" customFormat="1" ht="18.75" customHeight="1" x14ac:dyDescent="0.25">
      <c r="A5" s="36" t="s">
        <v>53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6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26" t="s">
        <v>54</v>
      </c>
      <c r="J6" s="27"/>
      <c r="K6" s="23">
        <v>44927</v>
      </c>
      <c r="L6" s="28" t="s">
        <v>55</v>
      </c>
      <c r="M6" s="26"/>
      <c r="N6" s="26"/>
      <c r="O6" s="26"/>
      <c r="P6" s="26"/>
      <c r="Q6" s="26"/>
      <c r="R6" s="26"/>
      <c r="S6" s="27"/>
      <c r="T6" s="29">
        <v>38455781</v>
      </c>
      <c r="U6" s="29"/>
      <c r="V6" s="29"/>
      <c r="W6" s="29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 x14ac:dyDescent="0.25">
      <c r="A8" s="32" t="s">
        <v>42</v>
      </c>
      <c r="B8" s="32" t="s">
        <v>0</v>
      </c>
      <c r="C8" s="32" t="s">
        <v>23</v>
      </c>
      <c r="D8" s="32" t="s">
        <v>1</v>
      </c>
      <c r="E8" s="32"/>
      <c r="F8" s="32"/>
      <c r="G8" s="32"/>
      <c r="H8" s="32"/>
      <c r="I8" s="32"/>
      <c r="J8" s="37" t="s">
        <v>38</v>
      </c>
      <c r="K8" s="38"/>
      <c r="L8" s="38"/>
      <c r="M8" s="35"/>
      <c r="N8" s="35" t="s">
        <v>30</v>
      </c>
      <c r="O8" s="32" t="s">
        <v>21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 t="s">
        <v>45</v>
      </c>
      <c r="AJ8" s="32"/>
    </row>
    <row r="9" spans="1:36" s="5" customFormat="1" ht="81.75" customHeight="1" x14ac:dyDescent="0.25">
      <c r="A9" s="32"/>
      <c r="B9" s="32"/>
      <c r="C9" s="32"/>
      <c r="D9" s="39" t="s">
        <v>41</v>
      </c>
      <c r="E9" s="39" t="s">
        <v>43</v>
      </c>
      <c r="F9" s="49" t="s">
        <v>39</v>
      </c>
      <c r="G9" s="49" t="s">
        <v>40</v>
      </c>
      <c r="H9" s="49" t="s">
        <v>44</v>
      </c>
      <c r="I9" s="49" t="s">
        <v>24</v>
      </c>
      <c r="J9" s="37" t="s">
        <v>28</v>
      </c>
      <c r="K9" s="35"/>
      <c r="L9" s="37" t="s">
        <v>29</v>
      </c>
      <c r="M9" s="35"/>
      <c r="N9" s="35"/>
      <c r="O9" s="30" t="s">
        <v>2</v>
      </c>
      <c r="P9" s="30" t="s">
        <v>3</v>
      </c>
      <c r="Q9" s="30" t="s">
        <v>4</v>
      </c>
      <c r="R9" s="30" t="s">
        <v>5</v>
      </c>
      <c r="S9" s="30" t="s">
        <v>6</v>
      </c>
      <c r="T9" s="30" t="s">
        <v>7</v>
      </c>
      <c r="U9" s="30" t="s">
        <v>8</v>
      </c>
      <c r="V9" s="30" t="s">
        <v>9</v>
      </c>
      <c r="W9" s="30" t="s">
        <v>10</v>
      </c>
      <c r="X9" s="24" t="s">
        <v>31</v>
      </c>
      <c r="Y9" s="24" t="s">
        <v>11</v>
      </c>
      <c r="Z9" s="24" t="s">
        <v>12</v>
      </c>
      <c r="AA9" s="24" t="s">
        <v>13</v>
      </c>
      <c r="AB9" s="24" t="s">
        <v>14</v>
      </c>
      <c r="AC9" s="24" t="s">
        <v>15</v>
      </c>
      <c r="AD9" s="24" t="s">
        <v>16</v>
      </c>
      <c r="AE9" s="24" t="s">
        <v>17</v>
      </c>
      <c r="AF9" s="24" t="s">
        <v>18</v>
      </c>
      <c r="AG9" s="24" t="s">
        <v>19</v>
      </c>
      <c r="AH9" s="30" t="s">
        <v>20</v>
      </c>
      <c r="AI9" s="51" t="s">
        <v>56</v>
      </c>
      <c r="AJ9" s="47" t="s">
        <v>26</v>
      </c>
    </row>
    <row r="10" spans="1:36" s="1" customFormat="1" ht="133.5" customHeight="1" x14ac:dyDescent="0.25">
      <c r="A10" s="32"/>
      <c r="B10" s="32"/>
      <c r="C10" s="32"/>
      <c r="D10" s="40"/>
      <c r="E10" s="40"/>
      <c r="F10" s="50"/>
      <c r="G10" s="50"/>
      <c r="H10" s="50"/>
      <c r="I10" s="50"/>
      <c r="J10" s="17" t="s">
        <v>35</v>
      </c>
      <c r="K10" s="17" t="s">
        <v>36</v>
      </c>
      <c r="L10" s="17" t="s">
        <v>35</v>
      </c>
      <c r="M10" s="17" t="s">
        <v>37</v>
      </c>
      <c r="N10" s="35"/>
      <c r="O10" s="31"/>
      <c r="P10" s="31"/>
      <c r="Q10" s="31"/>
      <c r="R10" s="31"/>
      <c r="S10" s="31"/>
      <c r="T10" s="31"/>
      <c r="U10" s="31"/>
      <c r="V10" s="31"/>
      <c r="W10" s="31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31"/>
      <c r="AI10" s="52"/>
      <c r="AJ10" s="48"/>
    </row>
    <row r="11" spans="1:36" s="7" customForma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6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18" t="s">
        <v>51</v>
      </c>
      <c r="AJ11" s="18" t="s">
        <v>52</v>
      </c>
    </row>
    <row r="12" spans="1:36" s="1" customFormat="1" ht="30" x14ac:dyDescent="0.25">
      <c r="A12" s="19">
        <v>1</v>
      </c>
      <c r="B12" s="19">
        <v>18</v>
      </c>
      <c r="C12" s="19">
        <v>250</v>
      </c>
      <c r="D12" s="19">
        <v>1825055500</v>
      </c>
      <c r="E12" s="19" t="s">
        <v>57</v>
      </c>
      <c r="F12" s="20">
        <v>460</v>
      </c>
      <c r="G12" s="21">
        <v>44757</v>
      </c>
      <c r="H12" s="21">
        <v>44927</v>
      </c>
      <c r="I12" s="21">
        <v>44927</v>
      </c>
      <c r="J12" s="20">
        <v>1825055500</v>
      </c>
      <c r="K12" s="20" t="s">
        <v>58</v>
      </c>
      <c r="L12" s="20"/>
      <c r="M12" s="20"/>
      <c r="N12" s="20"/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</row>
    <row r="13" spans="1:36" s="1" customFormat="1" ht="30" x14ac:dyDescent="0.25">
      <c r="A13" s="19">
        <v>2</v>
      </c>
      <c r="B13" s="19">
        <f>B12</f>
        <v>18</v>
      </c>
      <c r="C13" s="19">
        <f t="shared" ref="C13:AJ13" si="0">C12</f>
        <v>250</v>
      </c>
      <c r="D13" s="19">
        <f t="shared" si="0"/>
        <v>1825055500</v>
      </c>
      <c r="E13" s="19" t="str">
        <f t="shared" si="0"/>
        <v>Городоцька селищна рада</v>
      </c>
      <c r="F13" s="19">
        <f t="shared" si="0"/>
        <v>460</v>
      </c>
      <c r="G13" s="22">
        <v>44757</v>
      </c>
      <c r="H13" s="22">
        <v>44927</v>
      </c>
      <c r="I13" s="22">
        <v>44927</v>
      </c>
      <c r="J13" s="19">
        <v>1825055300</v>
      </c>
      <c r="K13" s="19" t="s">
        <v>59</v>
      </c>
      <c r="L13" s="19"/>
      <c r="M13" s="19"/>
      <c r="N13" s="19"/>
      <c r="O13" s="19">
        <f t="shared" si="0"/>
        <v>0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9">
        <f t="shared" si="0"/>
        <v>0</v>
      </c>
      <c r="T13" s="19">
        <f t="shared" si="0"/>
        <v>0</v>
      </c>
      <c r="U13" s="19">
        <f t="shared" si="0"/>
        <v>0</v>
      </c>
      <c r="V13" s="19">
        <f t="shared" si="0"/>
        <v>0</v>
      </c>
      <c r="W13" s="19">
        <f t="shared" si="0"/>
        <v>0</v>
      </c>
      <c r="X13" s="19">
        <f t="shared" si="0"/>
        <v>0</v>
      </c>
      <c r="Y13" s="19">
        <f t="shared" si="0"/>
        <v>0</v>
      </c>
      <c r="Z13" s="19">
        <f t="shared" si="0"/>
        <v>0</v>
      </c>
      <c r="AA13" s="19">
        <f t="shared" si="0"/>
        <v>0</v>
      </c>
      <c r="AB13" s="19">
        <f t="shared" si="0"/>
        <v>0</v>
      </c>
      <c r="AC13" s="19">
        <f t="shared" si="0"/>
        <v>0</v>
      </c>
      <c r="AD13" s="19">
        <f t="shared" si="0"/>
        <v>0</v>
      </c>
      <c r="AE13" s="19">
        <f t="shared" si="0"/>
        <v>0</v>
      </c>
      <c r="AF13" s="19">
        <f t="shared" si="0"/>
        <v>0</v>
      </c>
      <c r="AG13" s="19">
        <f t="shared" si="0"/>
        <v>0</v>
      </c>
      <c r="AH13" s="19">
        <f t="shared" si="0"/>
        <v>0</v>
      </c>
      <c r="AI13" s="19">
        <f t="shared" si="0"/>
        <v>0</v>
      </c>
      <c r="AJ13" s="19">
        <f t="shared" si="0"/>
        <v>0</v>
      </c>
    </row>
    <row r="14" spans="1:36" s="1" customFormat="1" x14ac:dyDescent="0.25">
      <c r="A14" s="34" t="s">
        <v>25</v>
      </c>
      <c r="B14" s="34"/>
      <c r="C14" s="34"/>
      <c r="D14"/>
      <c r="E14"/>
      <c r="F14" s="3"/>
      <c r="G14" s="3"/>
      <c r="H14" s="3"/>
      <c r="I14" s="3"/>
      <c r="J14" s="3"/>
      <c r="K14" s="3"/>
      <c r="L14" s="3"/>
      <c r="M14" s="3"/>
      <c r="N14" s="8"/>
      <c r="O14"/>
      <c r="P14"/>
      <c r="Q14"/>
      <c r="R14"/>
      <c r="S14"/>
      <c r="T14"/>
      <c r="U14"/>
      <c r="V14"/>
    </row>
    <row r="15" spans="1:36" s="1" customFormat="1" ht="22.5" customHeight="1" x14ac:dyDescent="0.25">
      <c r="A15" s="9">
        <v>1</v>
      </c>
      <c r="B15" s="45" t="s">
        <v>46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</row>
    <row r="16" spans="1:36" s="1" customFormat="1" ht="54" customHeight="1" x14ac:dyDescent="0.25">
      <c r="A16" s="9">
        <v>2</v>
      </c>
      <c r="B16" s="45" t="s">
        <v>47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</row>
    <row r="17" spans="1:36" s="1" customFormat="1" ht="59.25" customHeight="1" x14ac:dyDescent="0.25">
      <c r="A17" s="9">
        <v>3</v>
      </c>
      <c r="B17" s="45" t="s">
        <v>48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</row>
    <row r="18" spans="1:36" s="1" customFormat="1" ht="25.5" customHeight="1" x14ac:dyDescent="0.25">
      <c r="A18" s="10">
        <v>4</v>
      </c>
      <c r="B18" s="45" t="s">
        <v>27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</row>
    <row r="19" spans="1:36" s="1" customFormat="1" ht="40.5" customHeight="1" x14ac:dyDescent="0.25">
      <c r="A19" s="10">
        <v>5</v>
      </c>
      <c r="B19" s="46" t="s">
        <v>49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</row>
    <row r="20" spans="1:36" s="1" customFormat="1" ht="18.75" x14ac:dyDescent="0.25">
      <c r="A20" s="10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x14ac:dyDescent="0.25"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36" ht="15.75" x14ac:dyDescent="0.25">
      <c r="A22" s="41" t="s">
        <v>32</v>
      </c>
      <c r="B22" s="41"/>
      <c r="C22" s="41"/>
      <c r="D22" s="41"/>
      <c r="E22" s="14"/>
      <c r="F22" s="15"/>
      <c r="G22" s="15"/>
      <c r="H22" s="15"/>
      <c r="I22"/>
      <c r="J22"/>
      <c r="K22" s="42" t="s">
        <v>60</v>
      </c>
      <c r="L22" s="42"/>
      <c r="M22" s="42"/>
      <c r="N22" s="42"/>
      <c r="O22"/>
      <c r="P22"/>
      <c r="Q22"/>
      <c r="R22"/>
    </row>
    <row r="23" spans="1:36" x14ac:dyDescent="0.25">
      <c r="F23" s="43" t="s">
        <v>33</v>
      </c>
      <c r="G23" s="44"/>
      <c r="H23" s="44"/>
      <c r="I23"/>
      <c r="J23"/>
      <c r="K23" s="43" t="s">
        <v>34</v>
      </c>
      <c r="L23" s="43"/>
      <c r="M23" s="43"/>
      <c r="N23" s="43"/>
      <c r="O23"/>
      <c r="P23"/>
      <c r="Q23"/>
      <c r="R23"/>
    </row>
  </sheetData>
  <mergeCells count="54">
    <mergeCell ref="AJ9:AJ10"/>
    <mergeCell ref="B15:AJ15"/>
    <mergeCell ref="B16:AJ16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A22:D22"/>
    <mergeCell ref="K22:N22"/>
    <mergeCell ref="F23:H23"/>
    <mergeCell ref="K23:N23"/>
    <mergeCell ref="B17:AJ17"/>
    <mergeCell ref="B19:AJ19"/>
    <mergeCell ref="B18:AJ18"/>
    <mergeCell ref="AI8:AJ8"/>
    <mergeCell ref="AG2:AJ2"/>
    <mergeCell ref="A14:C14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</mergeCells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Vinga-2021-2</cp:lastModifiedBy>
  <cp:lastPrinted>2021-03-12T10:10:07Z</cp:lastPrinted>
  <dcterms:created xsi:type="dcterms:W3CDTF">2020-06-11T13:55:41Z</dcterms:created>
  <dcterms:modified xsi:type="dcterms:W3CDTF">2022-08-04T12:27:25Z</dcterms:modified>
</cp:coreProperties>
</file>