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1840" windowHeight="13290"/>
  </bookViews>
  <sheets>
    <sheet name="Лист1" sheetId="1" r:id="rId1"/>
    <sheet name="Пільги земельний податок" sheetId="2" r:id="rId2"/>
    <sheet name="Пільги нерухоме майно" sheetId="3" r:id="rId3"/>
  </sheets>
  <definedNames>
    <definedName name="_xlnm.Print_Area" localSheetId="0">Лист1!$A$2:$T$24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 i="1"/>
</calcChain>
</file>

<file path=xl/sharedStrings.xml><?xml version="1.0" encoding="utf-8"?>
<sst xmlns="http://schemas.openxmlformats.org/spreadsheetml/2006/main" count="137" uniqueCount="116">
  <si>
    <t>Код області</t>
  </si>
  <si>
    <t xml:space="preserve">Рішення </t>
  </si>
  <si>
    <t>Додатки</t>
  </si>
  <si>
    <t>2. Ставки земельного податку та перелік пільг для фізичних та юридичних осіб, наданих рішенням органу місцевого самоврядування</t>
  </si>
  <si>
    <t xml:space="preserve">4. Ставки туристичного збору та перелік пільг, наданих рішенням органу місцевого самоврядування </t>
  </si>
  <si>
    <t xml:space="preserve">5. Ставки збору за місця для паркування транспортних засобів та перелік пільг, наданих рішенням органу місцевого самоврядування </t>
  </si>
  <si>
    <t>3. Ставки податку на нерухоме майно, відмінне від земельної ділянки, та перелік пільг для фізичних та юридичних осіб, наданих рішенням органу місцевого самоврядування</t>
  </si>
  <si>
    <t>7. Ставки єдиного податку для платників єдиного податку першої групи</t>
  </si>
  <si>
    <t>8. Ставки єдиного податку для платників єдиного податку другої групи</t>
  </si>
  <si>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</si>
  <si>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Код району</t>
    </r>
    <r>
      <rPr>
        <vertAlign val="superscript"/>
        <sz val="12"/>
        <color theme="1"/>
        <rFont val="Times New Roman"/>
        <family val="1"/>
        <charset val="204"/>
      </rPr>
      <t>1</t>
    </r>
  </si>
  <si>
    <t>_________________</t>
  </si>
  <si>
    <t xml:space="preserve">6. Перелік пільг з транспортного податку, наданих рішенням органу місцевого самоврядування </t>
  </si>
  <si>
    <t>для яких запроваджуються однакові ставки та/або пільги</t>
  </si>
  <si>
    <t>для яких запроваджуються окремі ставки та/або пільги</t>
  </si>
  <si>
    <t xml:space="preserve"> місцевих податків та/або зборів</t>
  </si>
  <si>
    <t>Інформація щодо ставок та податкових пільг зі сплати</t>
  </si>
  <si>
    <t>У разі  прийняття рішення органом місцевого самоврядування об'єднаної територіальної громади (далі – ОТГ) зазначається код району за місцезнаходженням адміністративного центру ОТГ.</t>
  </si>
  <si>
    <t>(підпис)</t>
  </si>
  <si>
    <t>(ініціали, прізвище)</t>
  </si>
  <si>
    <t xml:space="preserve">назва </t>
  </si>
  <si>
    <r>
      <t>Адміністративно-територіальні одиниці, на які поширюється дія рішення</t>
    </r>
    <r>
      <rPr>
        <vertAlign val="superscript"/>
        <sz val="12"/>
        <color theme="1"/>
        <rFont val="Times New Roman"/>
        <family val="1"/>
        <charset val="204"/>
      </rPr>
      <t>3</t>
    </r>
  </si>
  <si>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</si>
  <si>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</si>
  <si>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t xml:space="preserve">Поряд-
ковий номер
</t>
  </si>
  <si>
    <t>найме-
нування  органу місцевого самовря-дування</t>
  </si>
  <si>
    <r>
      <t>дата набрання чинності</t>
    </r>
    <r>
      <rPr>
        <vertAlign val="superscript"/>
        <sz val="12"/>
        <color theme="1"/>
        <rFont val="Times New Roman"/>
        <family val="1"/>
        <charset val="204"/>
      </rPr>
      <t>2</t>
    </r>
  </si>
  <si>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</si>
  <si>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Кількість рядків може бути збільшена за необхідності.</t>
  </si>
  <si>
    <t>Зазначається наявність додатків для кожного рішення шляхом проставлення у відповідній графі відмітки "+".</t>
  </si>
  <si>
    <t>ПЕРЕЛІК</t>
  </si>
  <si>
    <t xml:space="preserve">пільг для фізичних та юридичних осіб </t>
  </si>
  <si>
    <t>із сплати земельного податку</t>
  </si>
  <si>
    <t>Інваліди першої і другої групи</t>
  </si>
  <si>
    <t>Фізичні особи, які виховують трьох і більше дітей віком до 18 років</t>
  </si>
  <si>
    <t>Пенсіонери (за віком)</t>
  </si>
  <si>
    <t>Ветерани війни та особи, на яких поширюється дія Закону України "Про статус ветеранів війни, гарантії їх соціального захисту"</t>
  </si>
  <si>
    <t>Фізичні особи, визнані законом особами, які постраждали внаслідок Чорнобильської катастрофи</t>
  </si>
  <si>
    <t>Від сплати податку звільняються на період дії єдиного податку четвертої групи власники земельних ділянок,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t>
  </si>
  <si>
    <t>Дошкільні та загальноосвітні навчальні заклади незалежно від форми власності і джерел фінансування, заклади культури, науки (крім національних та державних дендрологічних парків),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</si>
  <si>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</si>
  <si>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r>
      <t>Примітка:</t>
    </r>
    <r>
      <rPr>
        <sz val="12"/>
        <color theme="1"/>
        <rFont val="Times New Roman"/>
        <family val="1"/>
        <charset val="204"/>
      </rPr>
      <t xml:space="preserve"> Звільнення від сплати податку за земельні ділянки, передбачене для відповідної категорії фізичних осіб, поширюється на земельні ділянки за кожним видом використання у межах граничних норм:</t>
    </r>
  </si>
  <si>
    <t>Пільга починає застосовуватися до обраної земельної ділянки з базового податкового (звітного) періоду, у якому подано таку заяву.</t>
  </si>
  <si>
    <t>Перелік пільг Додається</t>
  </si>
  <si>
    <t>Органи державної влади та органи місцевого самоврядування, заклади та установи, які повністю утримуються за рахунок коштів державного або місцевих бюджетів.</t>
  </si>
  <si>
    <t>№ з/п</t>
  </si>
  <si>
    <t>Група платників, категорія/класифікація будівель та споруд</t>
  </si>
  <si>
    <t>Розмір пільги (відсотків суми податкового зобов’язання за рік)</t>
  </si>
  <si>
    <t>База оподаткування об’єкта/об’єктів житлової нерухомості, в тому числі їх часток, що перебувають у власності фізичної особи-платника податку, зменшується:</t>
  </si>
  <si>
    <t>1.1</t>
  </si>
  <si>
    <t>Для квартири/квартир незалежно від їх кількості - на 60 кв.м</t>
  </si>
  <si>
    <t>1.2</t>
  </si>
  <si>
    <t>Для житлового будинку/будинків незалежно від їх кількості - на 120 кв.м</t>
  </si>
  <si>
    <t>1.3</t>
  </si>
  <si>
    <t xml:space="preserve">Для різних типів об’єктів житлової нерухомості, в тому числі їх часток (у разі одночасного перебування у власності платника податку квартири/квартир та житлового будинку/будинків, у тому числі їх часток),- на 180 кв.м </t>
  </si>
  <si>
    <t>2</t>
  </si>
  <si>
    <t>Звільняються від сплати:</t>
  </si>
  <si>
    <t>2.1</t>
  </si>
  <si>
    <t xml:space="preserve">Об’єкти нерухомості, що перебувають у власності релігійних організацій, статути (положення) яких зареєстровано у встановленому законом порядку, та використовуються виключно для забезпечення їх статутної діяльності, включаючи тіі, в яких здійснюють діяльність засновані такими релігійними організаціями добродійні заклади (притулки, інтернати, лікарні тощо), крім об’єктів нерухомості, в яких здійснюється виробнича  та /або господарська діяльність  </t>
  </si>
  <si>
    <t>2.2</t>
  </si>
  <si>
    <t>2.3</t>
  </si>
  <si>
    <t xml:space="preserve">Об’єкти нерухомості, які перебувають у власності органів державної влади, органів місцевого самоврядування, а також організацій, створених ними в установленому порядку, що повністю утримуються за рахунок відповідного державного бюджету чи місцевого бюджету і є неприбутковими ( їх спільній власності) </t>
  </si>
  <si>
    <t>2.4</t>
  </si>
  <si>
    <t>2.5</t>
  </si>
  <si>
    <t>Будівлі дитячих будинків сімейного типу</t>
  </si>
  <si>
    <t>2.6</t>
  </si>
  <si>
    <t>Гуртожитки</t>
  </si>
  <si>
    <t>2.7</t>
  </si>
  <si>
    <t>Об’єкти житлової нерухомості непридатні для проживання, у тому числі у зв’язку з аварійним станом, визнані такими згідно з рішенням міської ради</t>
  </si>
  <si>
    <t>2.8</t>
  </si>
  <si>
    <t>Об’єкти житлової нерухомості, в тому числі їх частки, що належать дітям-сиротам, дітям, позбавленим батьківського піклування, та особам з їх числа, визнаним такими відповідно до закону, дітям-інвалідам, які виховуються одинокими матерями (батьками), але не більше одного такого об’єкта на дитину</t>
  </si>
  <si>
    <t>2.9</t>
  </si>
  <si>
    <t>Об’єкти нежитлової нерухомості, які використовуються суб’єктами господарювання малого та середнього бізнесу, що провадять свою діяльність в малих архітектурних формах та на ринках</t>
  </si>
  <si>
    <t>2.10</t>
  </si>
  <si>
    <t>2.11</t>
  </si>
  <si>
    <t>2.12</t>
  </si>
  <si>
    <t>Будівлі дошкільних та загальноосвітніх навчальних закладів незалежно від форми власності та джерел фінансування, що використовуються для надання освітніх послуг</t>
  </si>
  <si>
    <t>2.13</t>
  </si>
  <si>
    <t>2.14</t>
  </si>
  <si>
    <t>Господарські, у тому числі присадибні будівлі, що перебувають у власності фізичних та юридичних осіб, допоміжні (нежитлові) приміщення, до яких належать сараї, хліви, гаражі, майстерні, вбиральні, погреби, навіси, котельні, бойлерні, трансформаторні підстанції тощо</t>
  </si>
  <si>
    <t>2.15</t>
  </si>
  <si>
    <t>Об’єкти житлової нерухомості, які належать багатодітним або прийомним сім’ям, у яких виховується п’ять  та більше дітей</t>
  </si>
  <si>
    <t>Новомосковська міська рада</t>
  </si>
  <si>
    <t xml:space="preserve">Заступник міського голови </t>
  </si>
  <si>
    <t>Геннадій ТКАЧУК</t>
  </si>
  <si>
    <t>з питань діяльності виконавчих органів</t>
  </si>
  <si>
    <t>Група платників, категорія/цільове призначення земельних ділянок</t>
  </si>
  <si>
    <r>
      <rPr>
        <sz val="7"/>
        <color theme="1"/>
        <rFont val="Times New Roman"/>
        <family val="1"/>
        <charset val="204"/>
      </rPr>
      <t xml:space="preserve"> -  </t>
    </r>
    <r>
      <rPr>
        <sz val="12"/>
        <color theme="1"/>
        <rFont val="Times New Roman"/>
        <family val="1"/>
        <charset val="204"/>
      </rPr>
      <t>для ведення особистого селянського господарства - у розмірі не більш як 2 гектари;</t>
    </r>
  </si>
  <si>
    <r>
      <rPr>
        <sz val="7"/>
        <color theme="1"/>
        <rFont val="Times New Roman"/>
        <family val="1"/>
        <charset val="204"/>
      </rPr>
      <t xml:space="preserve"> - </t>
    </r>
    <r>
      <rPr>
        <sz val="12"/>
        <color theme="1"/>
        <rFont val="Times New Roman"/>
        <family val="1"/>
        <charset val="204"/>
      </rPr>
      <t>для індивідуального дачного будівництва - не більш як 0,10 гектара;</t>
    </r>
  </si>
  <si>
    <t>- для будівництва індивідуальних гаражів - не більш як 0,01 гектара;</t>
  </si>
  <si>
    <t>- для ведення садівництва - не більш як 0,12 гектара.</t>
  </si>
  <si>
    <t xml:space="preserve">Додаток 1                                                  </t>
  </si>
  <si>
    <t>UA12000000000090473</t>
  </si>
  <si>
    <t xml:space="preserve"> UA12100000000039307</t>
  </si>
  <si>
    <t>UA12100070000011492</t>
  </si>
  <si>
    <t>код КАТОТТГ органу місцевого самовря-дування</t>
  </si>
  <si>
    <t>код КАТОТТ</t>
  </si>
  <si>
    <t>+</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</si>
  <si>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осіб з інвалідністю,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</si>
  <si>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r>
      <rPr>
        <sz val="7"/>
        <color theme="1"/>
        <rFont val="Times New Roman"/>
        <family val="1"/>
        <charset val="204"/>
      </rPr>
      <t xml:space="preserve">-  </t>
    </r>
    <r>
      <rPr>
        <sz val="12"/>
        <color theme="1"/>
        <rFont val="Times New Roman"/>
        <family val="1"/>
        <charset val="204"/>
      </rPr>
      <t>для будівництва та обслуговування житлового будинку, господарських будівель і споруд (присадибна                                    ділянка - не більш як 0,10 гектара;</t>
    </r>
  </si>
  <si>
    <t>Якщо фізична особа, має у власності декілька земельних ділянок одного виду використання, площа яких перевищує межі граничних норм, то така особа до 1 травня поточного року подає письмову заяву у довільній формі до контролюючого органу за місцем знаходження земельної ділянки про самостійне обрання/зміну земельної ділянки для застосування пільги.</t>
  </si>
  <si>
    <t xml:space="preserve"> Додаток 4 до рішення міської ради від 14.07.2023 № 1135</t>
  </si>
  <si>
    <t>Санаторно-курортні та оздоровчі заклади громадських об`єднань осіб з інвалідністю, реабілітаційні установи громадських об`єднань осіб з інвалідністю</t>
  </si>
  <si>
    <t>Громадські об`єднання осіб з інвалідністю України, підприємства та організації, які засновані громадськими об`єднаннями осіб з інвалідністю та спілками громадських об`єднань осіб з інвалідністю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 Зазначені підприємства та організації громадських об`єднань осіб з інвалідністю мають право застосовувати цю пільгу за наявності дозволуна право користування такою пільгою, який надається уповноваженим органом відповідно до Закону України "Про основи соціальної захищеності осіб з інвалідністю в Україні"</t>
  </si>
  <si>
    <t>З моменту оприлюдення (23.06.2022 газета Новомосковська правда)</t>
  </si>
  <si>
    <t>З моменту оприлюденння (25.07.2023 газета Новомосковська правда)</t>
  </si>
  <si>
    <t>З моменту оприлюденння (27.06.2024 газета Новомосковська правда)</t>
  </si>
  <si>
    <t>Додаток 2 до рішення міської ради від 11.06.2024 № 1570</t>
  </si>
  <si>
    <t>ПЕРЕЛІК                                                                                                                                                                                         пільг для фізичних і юридичних осіб, наданих відповідно до пункту 266.2.2 та 266.4 статті 266 Податкового кодексу України, зі сплати податку на нерухоме майно, відмінне від земельної ділянки</t>
  </si>
  <si>
    <t>Об’єкти житлової та нежитлової нерухомості, які перебувають у власності громадських об`єднань осіб з інвалідністю та їх підприємств</t>
  </si>
  <si>
    <t xml:space="preserve">Об’єкти нерухомості, які розташовані в зонах відчуження та безумовного (обов’язкового) відселення, визначені законом, в тому числі їх частки </t>
  </si>
  <si>
    <t>Будівлі промисловості, віднесені до класу "Промислові та складські будівлі" (код 125) Класифікатора будівель та споруд НК 018:2023, що використовується за призначенням у господарській діяльності суб`єктів господарювання, основна діяльність яких класифікується у секціях В-F КВЕД ДК 009:2010, та не здаються їх власникам в оренду, лізинг, позичку</t>
  </si>
  <si>
    <t>Будівлі, споруди сільськогосподарських товаровиробників (юридичних та фізичних осіб), віднесені до класу "Нежитлові сільськогсподарські будівлі" (код 1271) Класифікатора будівель та споруд НК 018:2023, що використовується за призначенням у господарській діяльності суб`єктів господарювання  та не здаються їх власникам в оренду, лізинг, позичку</t>
  </si>
  <si>
    <t>Об’єкти нежитлової нерухомості державних та комунальних дитячих санаторно-курортних закладів та закладів оздоровлення та відпочинку дітей, а також дитячих санаторно-курортних закладів та закладів оздоровлення і відпочинку дітей,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відбулось виключення з Реєстру неприбуткових установ та організацій</t>
  </si>
  <si>
    <t>Об’єкти нежитлової нерухомості державних та комунальних центрів олімпійської підготовки, шкіл вищої спортивної майстерності, центрів фізичного здоров`я населення, центрів з розвитку фізхичної культури і спорту осіб з інвалідністю, дитячо-юнацьких спортивних шкіл, а також центрів олімпійської підготовки, шкіл вищої спортивної майстерності, дитячо-юнацьких спортивних шкіл і спортивних споруд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t>
  </si>
  <si>
    <t>2.16</t>
  </si>
</sst>
</file>

<file path=xl/styles.xml><?xml version="1.0" encoding="utf-8"?>
<styleSheet xmlns="http://schemas.openxmlformats.org/spreadsheetml/2006/main">
  <fonts count="13">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9"/>
      <color theme="1"/>
      <name val="Times New Roman"/>
      <family val="1"/>
      <charset val="204"/>
    </font>
    <font>
      <sz val="12"/>
      <color rgb="FF000000"/>
      <name val="Times New Roman"/>
      <family val="1"/>
      <charset val="204"/>
    </font>
    <font>
      <b/>
      <sz val="12"/>
      <color theme="1"/>
      <name val="Times New Roman"/>
      <family val="1"/>
      <charset val="204"/>
    </font>
    <font>
      <sz val="7"/>
      <color theme="1"/>
      <name val="Times New Roman"/>
      <family val="1"/>
      <charset val="204"/>
    </font>
    <font>
      <b/>
      <sz val="13"/>
      <color theme="1"/>
      <name val="Times New Roman"/>
      <family val="1"/>
      <charset val="204"/>
    </font>
    <font>
      <b/>
      <sz val="11"/>
      <color theme="1"/>
      <name val="Times New Roman"/>
      <family val="1"/>
      <charset val="204"/>
    </font>
    <font>
      <b/>
      <sz val="10"/>
      <color theme="1"/>
      <name val="Times New Roman"/>
      <family val="1"/>
      <charset val="204"/>
    </font>
    <font>
      <sz val="11"/>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71">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0" fillId="0" borderId="0" xfId="0" applyAlignment="1">
      <alignment horizontal="center" wrapText="1"/>
    </xf>
    <xf numFmtId="0" fontId="1" fillId="0" borderId="0" xfId="0" applyFont="1" applyAlignment="1">
      <alignment wrapText="1"/>
    </xf>
    <xf numFmtId="49" fontId="0" fillId="0" borderId="0" xfId="0" applyNumberFormat="1"/>
    <xf numFmtId="0" fontId="1" fillId="0" borderId="0" xfId="0" applyFont="1" applyAlignment="1"/>
    <xf numFmtId="0" fontId="3" fillId="0" borderId="0" xfId="0" applyFont="1" applyFill="1" applyAlignment="1">
      <alignment vertical="top"/>
    </xf>
    <xf numFmtId="0" fontId="0" fillId="0" borderId="0" xfId="0" applyAlignment="1">
      <alignment horizontal="center"/>
    </xf>
    <xf numFmtId="0" fontId="0" fillId="0" borderId="0" xfId="0" applyBorder="1" applyAlignment="1">
      <alignment horizontal="center" wrapText="1"/>
    </xf>
    <xf numFmtId="0" fontId="0" fillId="0" borderId="0" xfId="0" applyBorder="1" applyAlignment="1">
      <alignment horizontal="center" vertical="top" wrapText="1"/>
    </xf>
    <xf numFmtId="0" fontId="0" fillId="0" borderId="0" xfId="0" applyBorder="1" applyAlignment="1">
      <alignment vertical="top" wrapText="1"/>
    </xf>
    <xf numFmtId="0" fontId="2" fillId="0" borderId="0" xfId="0" applyFont="1" applyAlignment="1">
      <alignment horizontal="center" vertical="top" wrapText="1"/>
    </xf>
    <xf numFmtId="0" fontId="0" fillId="0" borderId="1" xfId="0" applyBorder="1" applyAlignment="1">
      <alignment horizontal="center" wrapText="1"/>
    </xf>
    <xf numFmtId="0" fontId="0" fillId="0" borderId="2" xfId="0" applyBorder="1"/>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xf numFmtId="0" fontId="1" fillId="0" borderId="0" xfId="0" applyFont="1" applyAlignment="1">
      <alignment horizontal="justify" vertical="center"/>
    </xf>
    <xf numFmtId="14" fontId="0" fillId="0" borderId="0" xfId="0" applyNumberFormat="1" applyBorder="1" applyAlignment="1">
      <alignment horizontal="center" vertical="top" wrapText="1"/>
    </xf>
    <xf numFmtId="0" fontId="0" fillId="0" borderId="0" xfId="0" applyAlignment="1">
      <alignment horizontal="center"/>
    </xf>
    <xf numFmtId="0" fontId="0" fillId="0" borderId="0" xfId="0" applyAlignment="1">
      <alignment horizontal="center" vertical="center" wrapText="1"/>
    </xf>
    <xf numFmtId="0" fontId="1" fillId="0" borderId="0" xfId="0" applyFont="1" applyAlignment="1">
      <alignment horizontal="left"/>
    </xf>
    <xf numFmtId="0" fontId="1" fillId="0" borderId="0" xfId="0" applyFont="1"/>
    <xf numFmtId="0" fontId="1" fillId="0" borderId="6" xfId="0" applyFont="1" applyBorder="1" applyAlignment="1">
      <alignment horizontal="center" vertical="center" wrapText="1"/>
    </xf>
    <xf numFmtId="0" fontId="6" fillId="0" borderId="6"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0" xfId="0" applyFont="1" applyAlignment="1">
      <alignment horizontal="center"/>
    </xf>
    <xf numFmtId="0" fontId="11" fillId="0" borderId="6" xfId="0" applyFont="1" applyBorder="1" applyAlignment="1">
      <alignment horizontal="center" vertical="center"/>
    </xf>
    <xf numFmtId="0" fontId="11" fillId="0" borderId="6" xfId="0" applyFont="1" applyBorder="1" applyAlignment="1">
      <alignment horizontal="center" vertical="center"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 fillId="0" borderId="0" xfId="0" applyFont="1" applyAlignment="1">
      <alignment horizontal="center" vertical="top"/>
    </xf>
    <xf numFmtId="0" fontId="1" fillId="0" borderId="1" xfId="0" applyFont="1" applyBorder="1" applyAlignment="1">
      <alignment wrapText="1"/>
    </xf>
    <xf numFmtId="49" fontId="1" fillId="0" borderId="1" xfId="0" applyNumberFormat="1" applyFont="1" applyBorder="1" applyAlignment="1">
      <alignment horizontal="center" vertical="top"/>
    </xf>
    <xf numFmtId="0" fontId="1" fillId="0" borderId="1" xfId="0" applyFont="1" applyBorder="1"/>
    <xf numFmtId="0" fontId="1" fillId="0" borderId="1" xfId="0" applyFont="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vertical="top" wrapText="1"/>
    </xf>
    <xf numFmtId="0" fontId="1" fillId="0" borderId="8" xfId="0" applyFont="1" applyBorder="1" applyAlignment="1">
      <alignment horizontal="center" vertical="top"/>
    </xf>
    <xf numFmtId="0" fontId="1" fillId="0" borderId="8" xfId="0" applyFont="1" applyBorder="1" applyAlignment="1">
      <alignment wrapText="1"/>
    </xf>
    <xf numFmtId="0" fontId="1" fillId="0" borderId="8" xfId="0" applyFont="1" applyBorder="1" applyAlignment="1">
      <alignment horizontal="center"/>
    </xf>
    <xf numFmtId="0" fontId="1" fillId="0" borderId="0" xfId="0" applyFont="1" applyAlignment="1">
      <alignment horizontal="left"/>
    </xf>
    <xf numFmtId="0" fontId="1" fillId="0" borderId="0" xfId="0" applyFont="1" applyAlignment="1">
      <alignment horizontal="left" vertical="top" wrapText="1"/>
    </xf>
    <xf numFmtId="0" fontId="2" fillId="0" borderId="0" xfId="0" applyFont="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1" fillId="0" borderId="1" xfId="0" applyFont="1" applyFill="1" applyBorder="1" applyAlignment="1">
      <alignment horizontal="center" vertical="center" wrapText="1"/>
    </xf>
    <xf numFmtId="0" fontId="1" fillId="0" borderId="0" xfId="0" applyFont="1" applyAlignment="1">
      <alignment horizontal="left" wrapText="1"/>
    </xf>
    <xf numFmtId="0" fontId="1" fillId="0" borderId="0" xfId="0" applyFont="1" applyAlignment="1">
      <alignment vertical="top" wrapText="1"/>
    </xf>
    <xf numFmtId="0" fontId="0" fillId="0" borderId="0" xfId="0" applyAlignment="1">
      <alignment horizontal="center"/>
    </xf>
    <xf numFmtId="0" fontId="4" fillId="0" borderId="3" xfId="0" applyFont="1" applyBorder="1" applyAlignment="1">
      <alignment horizontal="center"/>
    </xf>
    <xf numFmtId="0" fontId="0" fillId="0" borderId="3" xfId="0" applyBorder="1" applyAlignment="1">
      <alignment horizontal="center"/>
    </xf>
    <xf numFmtId="0" fontId="1" fillId="0" borderId="2" xfId="0" applyFont="1" applyBorder="1" applyAlignment="1">
      <alignment horizontal="center"/>
    </xf>
    <xf numFmtId="0" fontId="6" fillId="0" borderId="0" xfId="0" applyFont="1" applyAlignment="1">
      <alignment horizontal="left" vertical="center" wrapText="1"/>
    </xf>
    <xf numFmtId="0" fontId="5" fillId="0" borderId="0" xfId="0" applyFont="1" applyAlignment="1">
      <alignment horizontal="right" vertical="center"/>
    </xf>
    <xf numFmtId="0" fontId="9" fillId="0" borderId="0" xfId="0" applyFont="1" applyAlignment="1">
      <alignment horizontal="center" vertical="center"/>
    </xf>
    <xf numFmtId="0" fontId="7" fillId="0" borderId="0" xfId="0" applyFont="1" applyAlignment="1">
      <alignment horizontal="left" vertical="center" wrapText="1"/>
    </xf>
    <xf numFmtId="49" fontId="1" fillId="0" borderId="0" xfId="0" applyNumberFormat="1" applyFont="1" applyAlignment="1">
      <alignment horizontal="left" vertical="center"/>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0" fontId="1" fillId="0" borderId="0" xfId="0" applyFont="1" applyBorder="1" applyAlignment="1">
      <alignment horizontal="right" vertical="center"/>
    </xf>
    <xf numFmtId="0" fontId="9"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31"/>
  <sheetViews>
    <sheetView tabSelected="1" topLeftCell="A4" zoomScale="60" zoomScaleNormal="60" workbookViewId="0">
      <selection activeCell="I11" sqref="I11"/>
    </sheetView>
  </sheetViews>
  <sheetFormatPr defaultRowHeight="15"/>
  <cols>
    <col min="4" max="4" width="13.28515625" customWidth="1"/>
    <col min="5" max="5" width="16.28515625" customWidth="1"/>
    <col min="6" max="6" width="9.140625" style="3"/>
    <col min="7" max="7" width="11.85546875" style="3" customWidth="1"/>
    <col min="8" max="8" width="12.28515625" style="3" customWidth="1"/>
    <col min="9" max="9" width="13" style="3" customWidth="1"/>
    <col min="10" max="13" width="19.7109375" style="3" customWidth="1"/>
    <col min="14" max="14" width="7.42578125" style="3" customWidth="1"/>
    <col min="15" max="15" width="12" style="3" customWidth="1"/>
    <col min="16" max="16" width="6" customWidth="1"/>
    <col min="17" max="17" width="8.140625" customWidth="1"/>
    <col min="18" max="18" width="8.42578125" customWidth="1"/>
    <col min="19" max="19" width="5.7109375" customWidth="1"/>
    <col min="20" max="20" width="5.5703125" customWidth="1"/>
  </cols>
  <sheetData>
    <row r="1" spans="1:21" s="1" customFormat="1">
      <c r="F1" s="3"/>
      <c r="G1" s="3"/>
      <c r="H1" s="3"/>
      <c r="I1" s="3"/>
      <c r="J1" s="3"/>
      <c r="K1" s="3"/>
      <c r="L1" s="3"/>
      <c r="M1" s="3"/>
      <c r="N1" s="3"/>
      <c r="O1" s="3"/>
    </row>
    <row r="2" spans="1:21" s="1" customFormat="1" ht="20.25" customHeight="1">
      <c r="F2" s="3"/>
      <c r="G2" s="3"/>
      <c r="H2" s="3"/>
      <c r="I2" s="3"/>
      <c r="J2" s="3"/>
      <c r="K2" s="3"/>
      <c r="L2" s="3"/>
      <c r="M2" s="3"/>
      <c r="N2" s="3"/>
      <c r="O2" s="3"/>
      <c r="P2" s="53" t="s">
        <v>91</v>
      </c>
      <c r="Q2" s="53"/>
      <c r="R2" s="53"/>
      <c r="S2" s="53"/>
      <c r="T2" s="53"/>
    </row>
    <row r="3" spans="1:21" s="1" customFormat="1" ht="2.25" customHeight="1">
      <c r="F3" s="3"/>
      <c r="G3" s="3"/>
      <c r="H3" s="3"/>
      <c r="I3" s="3"/>
      <c r="J3" s="3"/>
      <c r="K3" s="3"/>
      <c r="L3" s="3"/>
      <c r="M3" s="3"/>
      <c r="N3" s="3"/>
      <c r="O3" s="3"/>
    </row>
    <row r="4" spans="1:21" s="3" customFormat="1" ht="21.75" customHeight="1">
      <c r="A4" s="48" t="s">
        <v>16</v>
      </c>
      <c r="B4" s="48"/>
      <c r="C4" s="48"/>
      <c r="D4" s="48"/>
      <c r="E4" s="48"/>
      <c r="F4" s="48"/>
      <c r="G4" s="48"/>
      <c r="H4" s="48"/>
      <c r="I4" s="48"/>
      <c r="J4" s="48"/>
      <c r="K4" s="48"/>
      <c r="L4" s="48"/>
      <c r="M4" s="48"/>
      <c r="N4" s="48"/>
      <c r="O4" s="48"/>
      <c r="P4" s="48"/>
      <c r="Q4" s="48"/>
      <c r="R4" s="48"/>
      <c r="S4" s="48"/>
      <c r="T4" s="48"/>
    </row>
    <row r="5" spans="1:21" s="3" customFormat="1" ht="18.75" customHeight="1">
      <c r="A5" s="48" t="s">
        <v>15</v>
      </c>
      <c r="B5" s="48"/>
      <c r="C5" s="48"/>
      <c r="D5" s="48"/>
      <c r="E5" s="48"/>
      <c r="F5" s="48"/>
      <c r="G5" s="48"/>
      <c r="H5" s="48"/>
      <c r="I5" s="48"/>
      <c r="J5" s="48"/>
      <c r="K5" s="48"/>
      <c r="L5" s="48"/>
      <c r="M5" s="48"/>
      <c r="N5" s="48"/>
      <c r="O5" s="48"/>
      <c r="P5" s="48"/>
      <c r="Q5" s="48"/>
      <c r="R5" s="48"/>
      <c r="S5" s="48"/>
      <c r="T5" s="48"/>
    </row>
    <row r="6" spans="1:21" s="3" customFormat="1" ht="6" customHeight="1">
      <c r="A6" s="4"/>
      <c r="B6" s="4"/>
      <c r="C6" s="4"/>
      <c r="D6" s="4"/>
      <c r="E6" s="15"/>
      <c r="F6" s="2"/>
      <c r="G6" s="2"/>
      <c r="H6" s="2"/>
      <c r="I6" s="2"/>
      <c r="J6" s="2"/>
      <c r="K6" s="2"/>
      <c r="L6" s="2"/>
      <c r="M6" s="2"/>
      <c r="N6" s="2"/>
    </row>
    <row r="7" spans="1:21" s="5" customFormat="1" ht="27.75" customHeight="1">
      <c r="A7" s="49" t="s">
        <v>24</v>
      </c>
      <c r="B7" s="49" t="s">
        <v>0</v>
      </c>
      <c r="C7" s="49" t="s">
        <v>10</v>
      </c>
      <c r="D7" s="49" t="s">
        <v>1</v>
      </c>
      <c r="E7" s="49"/>
      <c r="F7" s="49"/>
      <c r="G7" s="49"/>
      <c r="H7" s="49"/>
      <c r="I7" s="49"/>
      <c r="J7" s="52" t="s">
        <v>21</v>
      </c>
      <c r="K7" s="52"/>
      <c r="L7" s="52"/>
      <c r="M7" s="52"/>
      <c r="N7" s="49" t="s">
        <v>2</v>
      </c>
      <c r="O7" s="49"/>
      <c r="P7" s="49"/>
      <c r="Q7" s="49"/>
      <c r="R7" s="49"/>
      <c r="S7" s="49"/>
      <c r="T7" s="49"/>
    </row>
    <row r="8" spans="1:21" s="1" customFormat="1" ht="132" customHeight="1">
      <c r="A8" s="49"/>
      <c r="B8" s="49"/>
      <c r="C8" s="49"/>
      <c r="D8" s="49" t="s">
        <v>95</v>
      </c>
      <c r="E8" s="49" t="s">
        <v>25</v>
      </c>
      <c r="F8" s="49" t="s">
        <v>22</v>
      </c>
      <c r="G8" s="49" t="s">
        <v>23</v>
      </c>
      <c r="H8" s="49" t="s">
        <v>26</v>
      </c>
      <c r="I8" s="49" t="s">
        <v>9</v>
      </c>
      <c r="J8" s="52" t="s">
        <v>13</v>
      </c>
      <c r="K8" s="52"/>
      <c r="L8" s="52" t="s">
        <v>14</v>
      </c>
      <c r="M8" s="52"/>
      <c r="N8" s="50" t="s">
        <v>3</v>
      </c>
      <c r="O8" s="50" t="s">
        <v>6</v>
      </c>
      <c r="P8" s="50" t="s">
        <v>4</v>
      </c>
      <c r="Q8" s="50" t="s">
        <v>5</v>
      </c>
      <c r="R8" s="50" t="s">
        <v>12</v>
      </c>
      <c r="S8" s="51" t="s">
        <v>7</v>
      </c>
      <c r="T8" s="51" t="s">
        <v>8</v>
      </c>
    </row>
    <row r="9" spans="1:21" s="1" customFormat="1" ht="251.25" customHeight="1">
      <c r="A9" s="49"/>
      <c r="B9" s="49"/>
      <c r="C9" s="49"/>
      <c r="D9" s="49"/>
      <c r="E9" s="49"/>
      <c r="F9" s="49"/>
      <c r="G9" s="49"/>
      <c r="H9" s="49"/>
      <c r="I9" s="49"/>
      <c r="J9" s="18" t="s">
        <v>96</v>
      </c>
      <c r="K9" s="18" t="s">
        <v>20</v>
      </c>
      <c r="L9" s="18" t="s">
        <v>96</v>
      </c>
      <c r="M9" s="18" t="s">
        <v>20</v>
      </c>
      <c r="N9" s="50"/>
      <c r="O9" s="50"/>
      <c r="P9" s="50"/>
      <c r="Q9" s="50"/>
      <c r="R9" s="50"/>
      <c r="S9" s="51"/>
      <c r="T9" s="51"/>
    </row>
    <row r="10" spans="1:21" s="6" customFormat="1" ht="19.5" customHeight="1">
      <c r="A10" s="16">
        <v>1</v>
      </c>
      <c r="B10" s="16">
        <v>2</v>
      </c>
      <c r="C10" s="16">
        <v>3</v>
      </c>
      <c r="D10" s="16">
        <v>4</v>
      </c>
      <c r="E10" s="16">
        <v>5</v>
      </c>
      <c r="F10" s="16">
        <v>6</v>
      </c>
      <c r="G10" s="16">
        <v>7</v>
      </c>
      <c r="H10" s="19">
        <v>8</v>
      </c>
      <c r="I10" s="19">
        <v>9</v>
      </c>
      <c r="J10" s="19">
        <v>10</v>
      </c>
      <c r="K10" s="16">
        <v>11</v>
      </c>
      <c r="L10" s="16">
        <v>12</v>
      </c>
      <c r="M10" s="16">
        <v>13</v>
      </c>
      <c r="N10" s="16">
        <v>14</v>
      </c>
      <c r="O10" s="16">
        <v>15</v>
      </c>
      <c r="P10" s="16">
        <v>16</v>
      </c>
      <c r="Q10" s="16">
        <v>17</v>
      </c>
      <c r="R10" s="16">
        <v>18</v>
      </c>
      <c r="S10" s="16">
        <v>19</v>
      </c>
      <c r="T10" s="16">
        <v>20</v>
      </c>
    </row>
    <row r="11" spans="1:21" s="24" customFormat="1" ht="60">
      <c r="A11" s="33">
        <v>1</v>
      </c>
      <c r="B11" s="34" t="s">
        <v>92</v>
      </c>
      <c r="C11" s="34" t="s">
        <v>93</v>
      </c>
      <c r="D11" s="33" t="s">
        <v>94</v>
      </c>
      <c r="E11" s="33" t="s">
        <v>82</v>
      </c>
      <c r="F11" s="33">
        <v>896</v>
      </c>
      <c r="G11" s="35">
        <v>43626</v>
      </c>
      <c r="H11" s="35">
        <v>43617</v>
      </c>
      <c r="I11" s="35">
        <v>43617</v>
      </c>
      <c r="J11" s="33"/>
      <c r="K11" s="33"/>
      <c r="L11" s="33"/>
      <c r="M11" s="33"/>
      <c r="N11" s="33"/>
      <c r="O11" s="33"/>
      <c r="P11" s="33" t="s">
        <v>97</v>
      </c>
      <c r="Q11" s="33"/>
      <c r="R11" s="33"/>
      <c r="S11" s="33"/>
      <c r="T11" s="33"/>
    </row>
    <row r="12" spans="1:21" s="24" customFormat="1" ht="120">
      <c r="A12" s="33">
        <v>2</v>
      </c>
      <c r="B12" s="34" t="s">
        <v>92</v>
      </c>
      <c r="C12" s="34" t="s">
        <v>93</v>
      </c>
      <c r="D12" s="33" t="s">
        <v>94</v>
      </c>
      <c r="E12" s="33" t="s">
        <v>82</v>
      </c>
      <c r="F12" s="33">
        <v>684</v>
      </c>
      <c r="G12" s="35">
        <v>44722</v>
      </c>
      <c r="H12" s="35" t="s">
        <v>104</v>
      </c>
      <c r="I12" s="35" t="s">
        <v>104</v>
      </c>
      <c r="J12" s="33"/>
      <c r="K12" s="33"/>
      <c r="L12" s="33"/>
      <c r="M12" s="33"/>
      <c r="N12" s="33"/>
      <c r="O12" s="33"/>
      <c r="P12" s="33"/>
      <c r="Q12" s="33"/>
      <c r="R12" s="33"/>
      <c r="S12" s="33" t="s">
        <v>97</v>
      </c>
      <c r="T12" s="33" t="s">
        <v>97</v>
      </c>
    </row>
    <row r="13" spans="1:21" s="24" customFormat="1" ht="120">
      <c r="A13" s="33">
        <v>3</v>
      </c>
      <c r="B13" s="34" t="s">
        <v>92</v>
      </c>
      <c r="C13" s="34" t="s">
        <v>93</v>
      </c>
      <c r="D13" s="33" t="s">
        <v>94</v>
      </c>
      <c r="E13" s="33" t="s">
        <v>82</v>
      </c>
      <c r="F13" s="33">
        <v>1135</v>
      </c>
      <c r="G13" s="35">
        <v>45121</v>
      </c>
      <c r="H13" s="33" t="s">
        <v>105</v>
      </c>
      <c r="I13" s="33" t="str">
        <f>H13</f>
        <v>З моменту оприлюденння (25.07.2023 газета Новомосковська правда)</v>
      </c>
      <c r="J13" s="33"/>
      <c r="K13" s="33"/>
      <c r="L13" s="33"/>
      <c r="M13" s="33"/>
      <c r="N13" s="33" t="s">
        <v>43</v>
      </c>
      <c r="O13" s="33"/>
      <c r="P13" s="33"/>
      <c r="Q13" s="33" t="s">
        <v>97</v>
      </c>
      <c r="R13" s="33"/>
      <c r="S13" s="33"/>
      <c r="T13" s="33"/>
    </row>
    <row r="14" spans="1:21" s="24" customFormat="1" ht="120">
      <c r="A14" s="33">
        <v>4</v>
      </c>
      <c r="B14" s="34" t="s">
        <v>92</v>
      </c>
      <c r="C14" s="34" t="s">
        <v>93</v>
      </c>
      <c r="D14" s="33" t="s">
        <v>94</v>
      </c>
      <c r="E14" s="33" t="s">
        <v>82</v>
      </c>
      <c r="F14" s="33">
        <v>1570</v>
      </c>
      <c r="G14" s="35">
        <v>45454</v>
      </c>
      <c r="H14" s="33" t="s">
        <v>106</v>
      </c>
      <c r="I14" s="33" t="s">
        <v>106</v>
      </c>
      <c r="J14" s="33"/>
      <c r="K14" s="33"/>
      <c r="L14" s="33"/>
      <c r="M14" s="33"/>
      <c r="N14" s="33"/>
      <c r="O14" s="33" t="s">
        <v>43</v>
      </c>
      <c r="P14" s="33"/>
      <c r="Q14" s="33"/>
      <c r="R14" s="33"/>
      <c r="S14" s="33"/>
      <c r="T14" s="33"/>
    </row>
    <row r="15" spans="1:21" s="1" customFormat="1">
      <c r="A15" s="12"/>
      <c r="B15" s="12"/>
      <c r="C15" s="12"/>
      <c r="D15" s="12"/>
      <c r="F15" s="13"/>
      <c r="G15" s="22"/>
      <c r="H15" s="22"/>
      <c r="I15" s="13"/>
      <c r="J15" s="13"/>
      <c r="K15" s="13"/>
      <c r="L15" s="14"/>
      <c r="M15" s="14"/>
      <c r="N15" s="13"/>
      <c r="O15" s="13"/>
      <c r="P15" s="13"/>
      <c r="Q15" s="13"/>
      <c r="R15" s="13"/>
      <c r="S15" s="13"/>
      <c r="T15" s="13"/>
    </row>
    <row r="16" spans="1:21" s="1" customFormat="1">
      <c r="A16" s="55" t="s">
        <v>11</v>
      </c>
      <c r="B16" s="55"/>
      <c r="C16" s="11"/>
      <c r="D16"/>
      <c r="E16"/>
      <c r="F16" s="3"/>
      <c r="G16" s="3"/>
      <c r="H16" s="3"/>
      <c r="I16" s="3"/>
      <c r="J16" s="3"/>
      <c r="K16" s="3"/>
      <c r="L16" s="3"/>
      <c r="M16" s="3"/>
      <c r="N16" s="8"/>
      <c r="O16"/>
      <c r="P16"/>
      <c r="Q16"/>
      <c r="R16"/>
      <c r="S16"/>
      <c r="T16"/>
      <c r="U16"/>
    </row>
    <row r="17" spans="1:21" s="1" customFormat="1" ht="29.25" customHeight="1">
      <c r="A17" s="10">
        <v>1</v>
      </c>
      <c r="B17" s="54" t="s">
        <v>17</v>
      </c>
      <c r="C17" s="54"/>
      <c r="D17" s="54"/>
      <c r="E17" s="54"/>
      <c r="F17" s="54"/>
      <c r="G17" s="54"/>
      <c r="H17" s="54"/>
      <c r="I17" s="54"/>
      <c r="J17" s="54"/>
      <c r="K17" s="54"/>
      <c r="L17" s="54"/>
      <c r="M17" s="54"/>
      <c r="N17" s="54"/>
      <c r="O17" s="54"/>
      <c r="P17" s="54"/>
      <c r="Q17" s="54"/>
      <c r="R17" s="54"/>
      <c r="S17" s="54"/>
      <c r="T17" s="54"/>
      <c r="U17" s="9"/>
    </row>
    <row r="18" spans="1:21" s="1" customFormat="1" ht="60.75" customHeight="1">
      <c r="A18" s="10">
        <v>2</v>
      </c>
      <c r="B18" s="54" t="s">
        <v>27</v>
      </c>
      <c r="C18" s="54"/>
      <c r="D18" s="54"/>
      <c r="E18" s="54"/>
      <c r="F18" s="54"/>
      <c r="G18" s="54"/>
      <c r="H18" s="54"/>
      <c r="I18" s="54"/>
      <c r="J18" s="54"/>
      <c r="K18" s="54"/>
      <c r="L18" s="54"/>
      <c r="M18" s="54"/>
      <c r="N18" s="54"/>
      <c r="O18" s="54"/>
      <c r="P18" s="54"/>
      <c r="Q18" s="54"/>
      <c r="R18" s="54"/>
      <c r="S18" s="54"/>
      <c r="T18" s="54"/>
      <c r="U18" s="9"/>
    </row>
    <row r="19" spans="1:21" s="1" customFormat="1" ht="41.25" customHeight="1">
      <c r="A19" s="10">
        <v>3</v>
      </c>
      <c r="B19" s="54" t="s">
        <v>28</v>
      </c>
      <c r="C19" s="54"/>
      <c r="D19" s="54"/>
      <c r="E19" s="54"/>
      <c r="F19" s="54"/>
      <c r="G19" s="54"/>
      <c r="H19" s="54"/>
      <c r="I19" s="54"/>
      <c r="J19" s="54"/>
      <c r="K19" s="54"/>
      <c r="L19" s="54"/>
      <c r="M19" s="54"/>
      <c r="N19" s="54"/>
      <c r="O19" s="54"/>
      <c r="P19" s="54"/>
      <c r="Q19" s="54"/>
      <c r="R19" s="54"/>
      <c r="S19" s="54"/>
      <c r="T19" s="54"/>
      <c r="U19" s="7"/>
    </row>
    <row r="20" spans="1:21" s="1" customFormat="1" ht="30" customHeight="1">
      <c r="A20" s="10">
        <v>4</v>
      </c>
      <c r="B20" s="47" t="s">
        <v>29</v>
      </c>
      <c r="C20" s="47"/>
      <c r="D20" s="47"/>
      <c r="E20" s="47"/>
      <c r="F20" s="47"/>
      <c r="G20" s="47"/>
      <c r="H20" s="47"/>
      <c r="I20" s="47"/>
      <c r="J20" s="47"/>
      <c r="K20" s="47"/>
      <c r="L20" s="47"/>
      <c r="M20" s="47"/>
      <c r="N20" s="47"/>
      <c r="O20" s="47"/>
      <c r="P20" s="47"/>
      <c r="Q20" s="47"/>
      <c r="R20" s="47"/>
      <c r="S20" s="47"/>
      <c r="T20" s="47"/>
      <c r="U20" s="7"/>
    </row>
    <row r="21" spans="1:21" s="1" customFormat="1">
      <c r="F21" s="3"/>
      <c r="G21" s="3"/>
      <c r="H21" s="3"/>
      <c r="I21" s="3"/>
      <c r="J21" s="3"/>
      <c r="K21" s="3"/>
      <c r="L21" s="3"/>
      <c r="M21" s="3"/>
      <c r="N21" s="3"/>
      <c r="O21" s="3"/>
    </row>
    <row r="22" spans="1:21" ht="15.75">
      <c r="A22" s="46" t="s">
        <v>83</v>
      </c>
      <c r="B22" s="46"/>
      <c r="C22" s="46"/>
      <c r="D22" s="46"/>
      <c r="E22" s="25"/>
      <c r="F22" s="17"/>
      <c r="G22" s="17"/>
      <c r="H22" s="17"/>
      <c r="I22"/>
      <c r="J22"/>
      <c r="K22" s="58" t="s">
        <v>84</v>
      </c>
      <c r="L22" s="58"/>
      <c r="M22" s="58"/>
      <c r="N22" s="58"/>
      <c r="O22"/>
    </row>
    <row r="23" spans="1:21" ht="15.75">
      <c r="A23" s="26" t="s">
        <v>85</v>
      </c>
      <c r="B23" s="26"/>
      <c r="C23" s="26"/>
      <c r="D23" s="26"/>
      <c r="F23" s="56" t="s">
        <v>18</v>
      </c>
      <c r="G23" s="57"/>
      <c r="H23" s="57"/>
      <c r="I23"/>
      <c r="J23"/>
      <c r="K23" s="56" t="s">
        <v>19</v>
      </c>
      <c r="L23" s="56"/>
      <c r="M23" s="56"/>
      <c r="N23" s="56"/>
      <c r="O23"/>
    </row>
    <row r="24" spans="1:21" s="1" customFormat="1">
      <c r="F24" s="3"/>
      <c r="G24" s="3"/>
      <c r="H24" s="3"/>
      <c r="I24" s="3"/>
      <c r="J24" s="3"/>
      <c r="K24" s="3"/>
      <c r="L24" s="3"/>
      <c r="M24" s="3"/>
      <c r="N24" s="3"/>
      <c r="O24" s="3"/>
    </row>
    <row r="25" spans="1:21" s="1" customFormat="1">
      <c r="F25" s="3"/>
      <c r="G25" s="3"/>
      <c r="H25" s="3"/>
      <c r="I25" s="3"/>
      <c r="J25" s="3"/>
      <c r="K25" s="3"/>
      <c r="L25" s="3"/>
      <c r="M25" s="3"/>
      <c r="N25" s="3"/>
      <c r="O25" s="3"/>
    </row>
    <row r="26" spans="1:21" s="1" customFormat="1">
      <c r="F26" s="3"/>
      <c r="G26" s="3"/>
      <c r="H26" s="3"/>
      <c r="I26" s="3"/>
      <c r="J26" s="3"/>
      <c r="K26" s="3"/>
      <c r="L26" s="3"/>
      <c r="M26" s="3"/>
      <c r="N26" s="3"/>
      <c r="O26" s="3"/>
    </row>
    <row r="27" spans="1:21" s="1" customFormat="1">
      <c r="F27" s="3"/>
      <c r="G27" s="3"/>
      <c r="H27" s="3"/>
      <c r="I27" s="3"/>
      <c r="J27" s="3"/>
      <c r="K27" s="3"/>
      <c r="L27" s="3"/>
      <c r="M27" s="3"/>
      <c r="N27" s="3"/>
      <c r="O27" s="3"/>
    </row>
    <row r="28" spans="1:21" s="1" customFormat="1">
      <c r="F28" s="3"/>
      <c r="G28" s="3"/>
      <c r="H28" s="3"/>
      <c r="I28" s="3"/>
      <c r="J28" s="3"/>
      <c r="K28" s="3"/>
      <c r="L28" s="3"/>
      <c r="M28" s="3"/>
      <c r="N28" s="3"/>
      <c r="O28" s="3"/>
    </row>
    <row r="29" spans="1:21" s="1" customFormat="1">
      <c r="F29" s="3"/>
      <c r="G29" s="3"/>
      <c r="H29" s="3"/>
      <c r="I29" s="3"/>
      <c r="J29" s="3"/>
      <c r="K29" s="3"/>
      <c r="L29" s="3"/>
      <c r="M29" s="3"/>
      <c r="N29" s="3"/>
      <c r="O29" s="3"/>
    </row>
    <row r="30" spans="1:21" s="1" customFormat="1">
      <c r="F30" s="3"/>
      <c r="G30" s="3"/>
      <c r="H30" s="3"/>
      <c r="I30" s="3"/>
      <c r="J30" s="3"/>
      <c r="K30" s="3"/>
      <c r="L30" s="3"/>
      <c r="M30" s="3"/>
      <c r="N30" s="3"/>
      <c r="O30" s="3"/>
    </row>
    <row r="31" spans="1:21" s="1" customFormat="1">
      <c r="F31" s="3"/>
      <c r="G31" s="3"/>
      <c r="H31" s="3"/>
      <c r="I31" s="3"/>
      <c r="J31" s="3"/>
      <c r="K31" s="3"/>
      <c r="L31" s="3"/>
      <c r="M31" s="3"/>
      <c r="N31" s="3"/>
      <c r="O31" s="3"/>
    </row>
  </sheetData>
  <mergeCells count="33">
    <mergeCell ref="K23:N23"/>
    <mergeCell ref="F23:H23"/>
    <mergeCell ref="J7:M7"/>
    <mergeCell ref="B17:T17"/>
    <mergeCell ref="B18:T18"/>
    <mergeCell ref="F8:F9"/>
    <mergeCell ref="G8:G9"/>
    <mergeCell ref="H8:H9"/>
    <mergeCell ref="I8:I9"/>
    <mergeCell ref="N8:N9"/>
    <mergeCell ref="O8:O9"/>
    <mergeCell ref="P8:P9"/>
    <mergeCell ref="E8:E9"/>
    <mergeCell ref="J8:K8"/>
    <mergeCell ref="K22:N22"/>
    <mergeCell ref="P2:T2"/>
    <mergeCell ref="B19:T19"/>
    <mergeCell ref="A16:B16"/>
    <mergeCell ref="D7:I7"/>
    <mergeCell ref="D8:D9"/>
    <mergeCell ref="A22:D22"/>
    <mergeCell ref="B20:T20"/>
    <mergeCell ref="A4:T4"/>
    <mergeCell ref="A5:T5"/>
    <mergeCell ref="N7:T7"/>
    <mergeCell ref="Q8:Q9"/>
    <mergeCell ref="R8:R9"/>
    <mergeCell ref="T8:T9"/>
    <mergeCell ref="L8:M8"/>
    <mergeCell ref="A7:A9"/>
    <mergeCell ref="S8:S9"/>
    <mergeCell ref="C7:C9"/>
    <mergeCell ref="B7:B9"/>
  </mergeCells>
  <pageMargins left="0.98425196850393704" right="0.31496062992125984" top="0.19685039370078741" bottom="0.19685039370078741" header="0.31496062992125984" footer="0.31496062992125984"/>
  <pageSetup paperSize="9" scale="50" orientation="landscape" verticalDpi="0" r:id="rId1"/>
</worksheet>
</file>

<file path=xl/worksheets/sheet2.xml><?xml version="1.0" encoding="utf-8"?>
<worksheet xmlns="http://schemas.openxmlformats.org/spreadsheetml/2006/main" xmlns:r="http://schemas.openxmlformats.org/officeDocument/2006/relationships">
  <dimension ref="A1:B30"/>
  <sheetViews>
    <sheetView topLeftCell="A19" zoomScale="90" zoomScaleNormal="90" workbookViewId="0">
      <selection activeCell="A28" sqref="A28:B28"/>
    </sheetView>
  </sheetViews>
  <sheetFormatPr defaultRowHeight="15"/>
  <cols>
    <col min="1" max="1" width="85.5703125" customWidth="1"/>
    <col min="2" max="2" width="23.7109375" customWidth="1"/>
  </cols>
  <sheetData>
    <row r="1" spans="1:2">
      <c r="A1" s="60" t="s">
        <v>101</v>
      </c>
      <c r="B1" s="60"/>
    </row>
    <row r="2" spans="1:2" ht="15.75" customHeight="1">
      <c r="A2" s="61" t="s">
        <v>30</v>
      </c>
      <c r="B2" s="61"/>
    </row>
    <row r="3" spans="1:2" ht="16.5" customHeight="1">
      <c r="A3" s="61" t="s">
        <v>31</v>
      </c>
      <c r="B3" s="61"/>
    </row>
    <row r="4" spans="1:2" ht="15.75" customHeight="1">
      <c r="A4" s="61" t="s">
        <v>32</v>
      </c>
      <c r="B4" s="61"/>
    </row>
    <row r="5" spans="1:2" ht="10.5" customHeight="1" thickBot="1">
      <c r="A5" s="20"/>
    </row>
    <row r="6" spans="1:2" ht="15.75" thickBot="1">
      <c r="A6" s="64" t="s">
        <v>86</v>
      </c>
      <c r="B6" s="65" t="s">
        <v>47</v>
      </c>
    </row>
    <row r="7" spans="1:2" ht="40.5" customHeight="1" thickBot="1">
      <c r="A7" s="64"/>
      <c r="B7" s="66"/>
    </row>
    <row r="8" spans="1:2" ht="16.5" thickBot="1">
      <c r="A8" s="28" t="s">
        <v>33</v>
      </c>
      <c r="B8" s="27">
        <v>100</v>
      </c>
    </row>
    <row r="9" spans="1:2" ht="18" customHeight="1" thickBot="1">
      <c r="A9" s="29" t="s">
        <v>34</v>
      </c>
      <c r="B9" s="27">
        <v>100</v>
      </c>
    </row>
    <row r="10" spans="1:2" ht="16.5" thickBot="1">
      <c r="A10" s="29" t="s">
        <v>35</v>
      </c>
      <c r="B10" s="27">
        <v>100</v>
      </c>
    </row>
    <row r="11" spans="1:2" ht="33" customHeight="1" thickBot="1">
      <c r="A11" s="29" t="s">
        <v>36</v>
      </c>
      <c r="B11" s="27">
        <v>100</v>
      </c>
    </row>
    <row r="12" spans="1:2" ht="32.25" thickBot="1">
      <c r="A12" s="29" t="s">
        <v>37</v>
      </c>
      <c r="B12" s="27">
        <v>100</v>
      </c>
    </row>
    <row r="13" spans="1:2" ht="63.75" customHeight="1" thickBot="1">
      <c r="A13" s="29" t="s">
        <v>38</v>
      </c>
      <c r="B13" s="27">
        <v>100</v>
      </c>
    </row>
    <row r="14" spans="1:2" ht="34.5" customHeight="1" thickBot="1">
      <c r="A14" s="29" t="s">
        <v>102</v>
      </c>
      <c r="B14" s="27">
        <v>100</v>
      </c>
    </row>
    <row r="15" spans="1:2" ht="174" thickBot="1">
      <c r="A15" s="29" t="s">
        <v>103</v>
      </c>
      <c r="B15" s="27">
        <v>100</v>
      </c>
    </row>
    <row r="16" spans="1:2" ht="84" customHeight="1" thickBot="1">
      <c r="A16" s="29" t="s">
        <v>39</v>
      </c>
      <c r="B16" s="27">
        <v>100</v>
      </c>
    </row>
    <row r="17" spans="1:2" ht="144" customHeight="1" thickBot="1">
      <c r="A17" s="29" t="s">
        <v>40</v>
      </c>
      <c r="B17" s="27">
        <v>100</v>
      </c>
    </row>
    <row r="18" spans="1:2" ht="189.75" thickBot="1">
      <c r="A18" s="29" t="s">
        <v>98</v>
      </c>
      <c r="B18" s="27">
        <v>100</v>
      </c>
    </row>
    <row r="19" spans="1:2" ht="33.75" customHeight="1" thickBot="1">
      <c r="A19" s="29" t="s">
        <v>44</v>
      </c>
      <c r="B19" s="27">
        <v>100</v>
      </c>
    </row>
    <row r="20" spans="1:2" ht="15.75">
      <c r="A20" s="21"/>
    </row>
    <row r="21" spans="1:2" ht="37.5" customHeight="1">
      <c r="A21" s="62" t="s">
        <v>41</v>
      </c>
      <c r="B21" s="62"/>
    </row>
    <row r="22" spans="1:2" ht="15.75" customHeight="1">
      <c r="A22" s="63" t="s">
        <v>87</v>
      </c>
      <c r="B22" s="63"/>
    </row>
    <row r="23" spans="1:2" ht="30.75" customHeight="1">
      <c r="A23" s="67" t="s">
        <v>99</v>
      </c>
      <c r="B23" s="67"/>
    </row>
    <row r="24" spans="1:2" ht="18" customHeight="1">
      <c r="A24" s="63" t="s">
        <v>88</v>
      </c>
      <c r="B24" s="63"/>
    </row>
    <row r="25" spans="1:2" ht="15.75" customHeight="1">
      <c r="A25" s="63" t="s">
        <v>89</v>
      </c>
      <c r="B25" s="63"/>
    </row>
    <row r="26" spans="1:2" ht="17.25" customHeight="1">
      <c r="A26" s="63" t="s">
        <v>90</v>
      </c>
      <c r="B26" s="63"/>
    </row>
    <row r="27" spans="1:2" ht="75.75" customHeight="1">
      <c r="A27" s="68" t="s">
        <v>100</v>
      </c>
      <c r="B27" s="68"/>
    </row>
    <row r="28" spans="1:2" ht="38.25" customHeight="1">
      <c r="A28" s="59" t="s">
        <v>42</v>
      </c>
      <c r="B28" s="59"/>
    </row>
    <row r="29" spans="1:2" ht="15.75">
      <c r="A29" s="21"/>
    </row>
    <row r="30" spans="1:2" ht="15.75">
      <c r="A30" s="21"/>
    </row>
  </sheetData>
  <mergeCells count="14">
    <mergeCell ref="A28:B28"/>
    <mergeCell ref="A1:B1"/>
    <mergeCell ref="A2:B2"/>
    <mergeCell ref="A3:B3"/>
    <mergeCell ref="A4:B4"/>
    <mergeCell ref="A21:B21"/>
    <mergeCell ref="A22:B22"/>
    <mergeCell ref="A6:A7"/>
    <mergeCell ref="B6:B7"/>
    <mergeCell ref="A23:B23"/>
    <mergeCell ref="A24:B24"/>
    <mergeCell ref="A25:B25"/>
    <mergeCell ref="A26:B26"/>
    <mergeCell ref="A27:B27"/>
  </mergeCells>
  <pageMargins left="0.7" right="0.7" top="0.75" bottom="0.75" header="0.3" footer="0.3"/>
  <pageSetup paperSize="9" scale="80" orientation="portrait" verticalDpi="0" r:id="rId1"/>
</worksheet>
</file>

<file path=xl/worksheets/sheet3.xml><?xml version="1.0" encoding="utf-8"?>
<worksheet xmlns="http://schemas.openxmlformats.org/spreadsheetml/2006/main" xmlns:r="http://schemas.openxmlformats.org/officeDocument/2006/relationships">
  <dimension ref="A1:C26"/>
  <sheetViews>
    <sheetView zoomScale="78" zoomScaleNormal="78" workbookViewId="0">
      <selection activeCell="E3" sqref="E3"/>
    </sheetView>
  </sheetViews>
  <sheetFormatPr defaultRowHeight="15"/>
  <cols>
    <col min="2" max="2" width="69.42578125" customWidth="1"/>
    <col min="3" max="3" width="30.42578125" style="23" customWidth="1"/>
  </cols>
  <sheetData>
    <row r="1" spans="1:3" ht="24.75" customHeight="1">
      <c r="A1" s="69" t="s">
        <v>107</v>
      </c>
      <c r="B1" s="69"/>
      <c r="C1" s="69"/>
    </row>
    <row r="2" spans="1:3" ht="102.75" customHeight="1" thickBot="1">
      <c r="A2" s="70" t="s">
        <v>108</v>
      </c>
      <c r="B2" s="70"/>
      <c r="C2" s="70"/>
    </row>
    <row r="3" spans="1:3" ht="44.25" customHeight="1" thickBot="1">
      <c r="A3" s="31" t="s">
        <v>45</v>
      </c>
      <c r="B3" s="32" t="s">
        <v>46</v>
      </c>
      <c r="C3" s="32" t="s">
        <v>47</v>
      </c>
    </row>
    <row r="4" spans="1:3" ht="51" customHeight="1">
      <c r="A4" s="43">
        <v>1</v>
      </c>
      <c r="B4" s="44" t="s">
        <v>48</v>
      </c>
      <c r="C4" s="45"/>
    </row>
    <row r="5" spans="1:3" ht="15.75">
      <c r="A5" s="38" t="s">
        <v>49</v>
      </c>
      <c r="B5" s="39" t="s">
        <v>50</v>
      </c>
      <c r="C5" s="40">
        <v>100</v>
      </c>
    </row>
    <row r="6" spans="1:3" ht="15.75">
      <c r="A6" s="38" t="s">
        <v>51</v>
      </c>
      <c r="B6" s="39" t="s">
        <v>52</v>
      </c>
      <c r="C6" s="40">
        <v>100</v>
      </c>
    </row>
    <row r="7" spans="1:3" ht="64.5" customHeight="1">
      <c r="A7" s="38" t="s">
        <v>53</v>
      </c>
      <c r="B7" s="41" t="s">
        <v>54</v>
      </c>
      <c r="C7" s="40">
        <v>100</v>
      </c>
    </row>
    <row r="8" spans="1:3" ht="15.75">
      <c r="A8" s="38" t="s">
        <v>55</v>
      </c>
      <c r="B8" s="39" t="s">
        <v>56</v>
      </c>
      <c r="C8" s="40"/>
    </row>
    <row r="9" spans="1:3" ht="110.25" customHeight="1">
      <c r="A9" s="38" t="s">
        <v>57</v>
      </c>
      <c r="B9" s="37" t="s">
        <v>58</v>
      </c>
      <c r="C9" s="40">
        <v>100</v>
      </c>
    </row>
    <row r="10" spans="1:3" ht="33.75" customHeight="1">
      <c r="A10" s="38" t="s">
        <v>59</v>
      </c>
      <c r="B10" s="37" t="s">
        <v>109</v>
      </c>
      <c r="C10" s="40">
        <v>100</v>
      </c>
    </row>
    <row r="11" spans="1:3" ht="82.5" customHeight="1">
      <c r="A11" s="38" t="s">
        <v>60</v>
      </c>
      <c r="B11" s="37" t="s">
        <v>61</v>
      </c>
      <c r="C11" s="40">
        <v>100</v>
      </c>
    </row>
    <row r="12" spans="1:3" ht="49.5" customHeight="1">
      <c r="A12" s="38" t="s">
        <v>62</v>
      </c>
      <c r="B12" s="37" t="s">
        <v>110</v>
      </c>
      <c r="C12" s="40">
        <v>100</v>
      </c>
    </row>
    <row r="13" spans="1:3" ht="15.75">
      <c r="A13" s="38" t="s">
        <v>63</v>
      </c>
      <c r="B13" s="39" t="s">
        <v>64</v>
      </c>
      <c r="C13" s="40">
        <v>100</v>
      </c>
    </row>
    <row r="14" spans="1:3" ht="15.75">
      <c r="A14" s="38" t="s">
        <v>65</v>
      </c>
      <c r="B14" s="39" t="s">
        <v>66</v>
      </c>
      <c r="C14" s="40">
        <v>100</v>
      </c>
    </row>
    <row r="15" spans="1:3" ht="49.5" customHeight="1">
      <c r="A15" s="38" t="s">
        <v>67</v>
      </c>
      <c r="B15" s="37" t="s">
        <v>68</v>
      </c>
      <c r="C15" s="40">
        <v>100</v>
      </c>
    </row>
    <row r="16" spans="1:3" ht="81.75" customHeight="1">
      <c r="A16" s="38" t="s">
        <v>69</v>
      </c>
      <c r="B16" s="37" t="s">
        <v>70</v>
      </c>
      <c r="C16" s="40">
        <v>100</v>
      </c>
    </row>
    <row r="17" spans="1:3" ht="52.5" customHeight="1">
      <c r="A17" s="38" t="s">
        <v>71</v>
      </c>
      <c r="B17" s="37" t="s">
        <v>72</v>
      </c>
      <c r="C17" s="40">
        <v>100</v>
      </c>
    </row>
    <row r="18" spans="1:3" ht="94.5">
      <c r="A18" s="38" t="s">
        <v>73</v>
      </c>
      <c r="B18" s="37" t="s">
        <v>111</v>
      </c>
      <c r="C18" s="40">
        <v>100</v>
      </c>
    </row>
    <row r="19" spans="1:3" ht="78.75" customHeight="1">
      <c r="A19" s="38" t="s">
        <v>74</v>
      </c>
      <c r="B19" s="42" t="s">
        <v>112</v>
      </c>
      <c r="C19" s="40">
        <v>100</v>
      </c>
    </row>
    <row r="20" spans="1:3" ht="50.25" customHeight="1">
      <c r="A20" s="38" t="s">
        <v>75</v>
      </c>
      <c r="B20" s="37" t="s">
        <v>76</v>
      </c>
      <c r="C20" s="40">
        <v>100</v>
      </c>
    </row>
    <row r="21" spans="1:3" ht="175.5" customHeight="1">
      <c r="A21" s="38" t="s">
        <v>77</v>
      </c>
      <c r="B21" s="42" t="s">
        <v>113</v>
      </c>
      <c r="C21" s="40">
        <v>100</v>
      </c>
    </row>
    <row r="22" spans="1:3" ht="144" customHeight="1">
      <c r="A22" s="38" t="s">
        <v>78</v>
      </c>
      <c r="B22" s="42" t="s">
        <v>114</v>
      </c>
      <c r="C22" s="40">
        <v>100</v>
      </c>
    </row>
    <row r="23" spans="1:3" ht="69.75" customHeight="1">
      <c r="A23" s="38" t="s">
        <v>80</v>
      </c>
      <c r="B23" s="42" t="s">
        <v>79</v>
      </c>
      <c r="C23" s="40">
        <v>100</v>
      </c>
    </row>
    <row r="24" spans="1:3" ht="35.25" customHeight="1">
      <c r="A24" s="38" t="s">
        <v>115</v>
      </c>
      <c r="B24" s="37" t="s">
        <v>81</v>
      </c>
      <c r="C24" s="40">
        <v>100</v>
      </c>
    </row>
    <row r="25" spans="1:3" ht="15.75">
      <c r="A25" s="36"/>
      <c r="B25" s="26"/>
      <c r="C25" s="30"/>
    </row>
    <row r="26" spans="1:3" ht="14.25" customHeight="1">
      <c r="A26" s="68"/>
      <c r="B26" s="68"/>
      <c r="C26" s="68"/>
    </row>
  </sheetData>
  <mergeCells count="3">
    <mergeCell ref="A1:C1"/>
    <mergeCell ref="A2:C2"/>
    <mergeCell ref="A26:C26"/>
  </mergeCells>
  <pageMargins left="0.70866141732283472" right="0.70866141732283472" top="0.74803149606299213" bottom="0.74803149606299213" header="0.31496062992125984" footer="0.31496062992125984"/>
  <pageSetup paperSize="9" scale="8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Пільги земельний податок</vt:lpstr>
      <vt:lpstr>Пільги нерухоме майно</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z38987</cp:lastModifiedBy>
  <cp:lastPrinted>2024-07-12T08:22:36Z</cp:lastPrinted>
  <dcterms:created xsi:type="dcterms:W3CDTF">2020-06-11T13:55:41Z</dcterms:created>
  <dcterms:modified xsi:type="dcterms:W3CDTF">2024-08-19T08:07:57Z</dcterms:modified>
</cp:coreProperties>
</file>