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ФІН ВІДДІЛ\НА ПОДАТКОВУ\2024зміна\"/>
    </mc:Choice>
  </mc:AlternateContent>
  <xr:revisionPtr revIDLastSave="0" documentId="13_ncr:1_{B34627B0-5A7D-4F8E-A99D-46BB3D2323A2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Лист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0" i="1"/>
  <c r="J9" i="1"/>
  <c r="I9" i="1"/>
  <c r="H9" i="1"/>
  <c r="G9" i="1"/>
  <c r="F9" i="1"/>
  <c r="D9" i="1"/>
  <c r="C9" i="1"/>
  <c r="B9" i="1"/>
</calcChain>
</file>

<file path=xl/sharedStrings.xml><?xml version="1.0" encoding="utf-8"?>
<sst xmlns="http://schemas.openxmlformats.org/spreadsheetml/2006/main" count="177" uniqueCount="133">
  <si>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</si>
  <si>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</si>
  <si>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</si>
  <si>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</si>
  <si>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</si>
  <si>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</si>
  <si>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</si>
  <si>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</si>
  <si>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</si>
  <si>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</si>
  <si>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</si>
  <si>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</si>
  <si>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</si>
  <si>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</si>
  <si>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</si>
  <si>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</si>
  <si>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</si>
  <si>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</si>
  <si>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</si>
  <si>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</si>
  <si>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</si>
  <si>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</si>
  <si>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</si>
  <si>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</si>
  <si>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</si>
  <si>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</si>
  <si>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</si>
  <si>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</si>
  <si>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</si>
  <si>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</si>
  <si>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</si>
  <si>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Нехворощанська сільська рада</t>
  </si>
  <si>
    <t>с.Нехвороща</t>
  </si>
  <si>
    <t>с.Соколова Балка</t>
  </si>
  <si>
    <t>с.Андріївка</t>
  </si>
  <si>
    <t>с.Світлівщина</t>
  </si>
  <si>
    <t>с.Маячка</t>
  </si>
  <si>
    <t>с.Губарівка</t>
  </si>
  <si>
    <t>с.Рекунівка</t>
  </si>
  <si>
    <t>с.Лівенське</t>
  </si>
  <si>
    <t>с.Шедієве</t>
  </si>
  <si>
    <t>с.Бурти</t>
  </si>
  <si>
    <t>01.61</t>
  </si>
  <si>
    <t>Допоміжна діяльність у рослинництві</t>
  </si>
  <si>
    <t>Допоміжна діяльність у тваринництві</t>
  </si>
  <si>
    <t>01.62</t>
  </si>
  <si>
    <t>02.40</t>
  </si>
  <si>
    <t>13.92</t>
  </si>
  <si>
    <t>13.93</t>
  </si>
  <si>
    <t>Виробництво килимів і килимових виробів</t>
  </si>
  <si>
    <t>13.99</t>
  </si>
  <si>
    <t>Виробництво інших текстильних виробів ,н.в.і.у.</t>
  </si>
  <si>
    <t>14.11</t>
  </si>
  <si>
    <t>Виробництво одягу зі шкіри</t>
  </si>
  <si>
    <t>14.12</t>
  </si>
  <si>
    <t>Виробництво робочого одягу</t>
  </si>
  <si>
    <t>Виробництво іншого верхнього одягу</t>
  </si>
  <si>
    <t>14.14</t>
  </si>
  <si>
    <t>Виробництво спіднього одягу</t>
  </si>
  <si>
    <t>14.19</t>
  </si>
  <si>
    <t>Виробництво іншого одягу і аксесуарів</t>
  </si>
  <si>
    <t>14.20</t>
  </si>
  <si>
    <t>Виготовлення виробів із хутра</t>
  </si>
  <si>
    <t>14.31</t>
  </si>
  <si>
    <t>Виробництво панчішно-шкарпеткових виробів</t>
  </si>
  <si>
    <t>14.39</t>
  </si>
  <si>
    <t>Виробництво іншого  трикотажного та вязаного одягу</t>
  </si>
  <si>
    <t>15.12</t>
  </si>
  <si>
    <t>Виробництво дорожніх виробів,сумок,лимарно-сідельних виробів зі шкіри та інших матеріалів</t>
  </si>
  <si>
    <t>Надання допоміжніх послуг у лісовому госпо-дарстві</t>
  </si>
  <si>
    <t>Виробництво готових текстильних виробів, крім одягу</t>
  </si>
  <si>
    <t>15.20</t>
  </si>
  <si>
    <t>Виробництво взуття</t>
  </si>
  <si>
    <t>16.29</t>
  </si>
  <si>
    <t>Виробництво інших виробів з деревини; виготовлення виробів з корка, соломки та рослинних матеріалів для плетіння</t>
  </si>
  <si>
    <t>31.02</t>
  </si>
  <si>
    <t>Виробництво кухонних меблів</t>
  </si>
  <si>
    <t>31.09</t>
  </si>
  <si>
    <t>Виробництво інших меблів</t>
  </si>
  <si>
    <t>32.12</t>
  </si>
  <si>
    <t>Виробництво ювелірних і подібних виробів</t>
  </si>
  <si>
    <t>45.20</t>
  </si>
  <si>
    <t>Технічне обслуговування та ремонт автотранспортних засобів</t>
  </si>
  <si>
    <t>47.81</t>
  </si>
  <si>
    <t>Роздрібна торгівля з лотків і на ринках харчовими продуктами , напоями</t>
  </si>
  <si>
    <t>47.82</t>
  </si>
  <si>
    <t>47.89</t>
  </si>
  <si>
    <t>Роздрібна торгівля з лотків і на ринках іншими товрами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</si>
  <si>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</si>
  <si>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</si>
  <si>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</si>
  <si>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</si>
  <si>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</si>
  <si>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</si>
  <si>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</si>
  <si>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преедметів особистого вжитку</t>
  </si>
  <si>
    <t>Роздрібна торгівля з лотків і на ринках текстильними виро-бами, одягом і взуттям</t>
  </si>
  <si>
    <t>81.21</t>
  </si>
  <si>
    <t>Діяльність із прибирання</t>
  </si>
  <si>
    <t>81.22</t>
  </si>
  <si>
    <t>Загальне прибирання будинків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</si>
  <si>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</si>
  <si>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</si>
  <si>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</si>
  <si>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</si>
  <si>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</si>
  <si>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перукарями та салонами краси</t>
  </si>
  <si>
    <t>96.03</t>
  </si>
  <si>
    <t>Організування поховань і надання суміжних послуг</t>
  </si>
  <si>
    <t>Начальник фінансового відділу</t>
  </si>
  <si>
    <t>Л.А.Номеровська</t>
  </si>
  <si>
    <t>з 01.01.2023</t>
  </si>
  <si>
    <t>14.13</t>
  </si>
  <si>
    <t>88.10</t>
  </si>
  <si>
    <t>Надання соціальної допомоги без забезпечення проживання для осіб похилого віку та інвалідів</t>
  </si>
  <si>
    <t>88.91</t>
  </si>
  <si>
    <t>Денний догляд за дітьми</t>
  </si>
  <si>
    <t>88.99</t>
  </si>
  <si>
    <t>Надання іншоїсоціальної допомоги без забезпечення проживання , н.в.і.у.</t>
  </si>
  <si>
    <t>95.11</t>
  </si>
  <si>
    <t>95.12</t>
  </si>
  <si>
    <t>Ремонт компютерів і периферійного устаткування</t>
  </si>
  <si>
    <t>Ремонт обладнання звязку</t>
  </si>
  <si>
    <t>95.21</t>
  </si>
  <si>
    <t>Ремонт побутових виробів і предметів особистого вжитку</t>
  </si>
  <si>
    <t>95.22</t>
  </si>
  <si>
    <t>Ремонт побутових приладів 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</si>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</sst>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14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right"/>
    </xf>
    <xf numFmtId="0" fontId="0" fillId="0" borderId="3" xfId="0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48;&#1085;&#1092;&#1086;&#1088;&#1084;&#1072;&#1094;&#1080;&#110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2">
          <cell r="B12" t="str">
            <v>UA53000000000028050</v>
          </cell>
          <cell r="C12" t="str">
            <v>UA53080000000068029</v>
          </cell>
          <cell r="D12" t="str">
            <v>UA53080290010010778</v>
          </cell>
          <cell r="F12" t="str">
            <v>15/25</v>
          </cell>
          <cell r="G12">
            <v>45447</v>
          </cell>
          <cell r="H12">
            <v>45658</v>
          </cell>
          <cell r="I12">
            <v>45658</v>
          </cell>
          <cell r="J12" t="str">
            <v>UA53080290010010778</v>
          </cell>
        </row>
        <row r="13">
          <cell r="J13" t="str">
            <v>UA53080290090035900</v>
          </cell>
        </row>
        <row r="14">
          <cell r="J14" t="str">
            <v>UA53080290020061693</v>
          </cell>
        </row>
        <row r="15">
          <cell r="J15" t="str">
            <v>UA53080290080039222</v>
          </cell>
        </row>
        <row r="16">
          <cell r="J16" t="str">
            <v>UA53080290060053160</v>
          </cell>
        </row>
        <row r="17">
          <cell r="J17" t="str">
            <v>UA53080290040024703</v>
          </cell>
        </row>
        <row r="18">
          <cell r="J18" t="str">
            <v>UA53080290070093089</v>
          </cell>
        </row>
        <row r="19">
          <cell r="J19" t="str">
            <v>UA53080290050051203</v>
          </cell>
        </row>
        <row r="20">
          <cell r="J20" t="str">
            <v>UA53080290100088298</v>
          </cell>
        </row>
        <row r="21">
          <cell r="J21" t="str">
            <v>UA53080290030077916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"/>
  <sheetViews>
    <sheetView tabSelected="1" view="pageBreakPreview" topLeftCell="D49" zoomScale="75" zoomScaleNormal="75" zoomScaleSheetLayoutView="75" workbookViewId="0">
      <selection activeCell="H9" sqref="H9"/>
    </sheetView>
  </sheetViews>
  <sheetFormatPr defaultRowHeight="15" x14ac:dyDescent="0.25"/>
  <cols>
    <col min="2" max="2" width="13.140625" customWidth="1"/>
    <col min="3" max="3" width="13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9" width="12.85546875" customWidth="1"/>
    <col min="10" max="10" width="14.5703125" customWidth="1"/>
    <col min="11" max="11" width="18.28515625" customWidth="1"/>
    <col min="12" max="12" width="14.5703125" customWidth="1"/>
    <col min="13" max="13" width="16.28515625" customWidth="1"/>
    <col min="14" max="14" width="17.42578125" customWidth="1"/>
    <col min="15" max="15" width="25.5703125" customWidth="1"/>
    <col min="16" max="16" width="13.28515625" customWidth="1"/>
    <col min="17" max="17" width="14.140625" customWidth="1"/>
  </cols>
  <sheetData>
    <row r="1" spans="1:17" ht="38.25" customHeight="1" x14ac:dyDescent="0.25">
      <c r="P1" s="21" t="s">
        <v>28</v>
      </c>
      <c r="Q1" s="21"/>
    </row>
    <row r="2" spans="1:17" ht="15.75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17" ht="15.75" customHeight="1" x14ac:dyDescent="0.25">
      <c r="A3" s="16"/>
      <c r="B3" s="16"/>
      <c r="C3" s="16"/>
      <c r="D3" s="16"/>
      <c r="E3" s="16"/>
      <c r="F3" s="58" t="s">
        <v>29</v>
      </c>
      <c r="G3" s="58"/>
      <c r="H3" s="59">
        <v>45658</v>
      </c>
      <c r="I3" s="60"/>
      <c r="J3" s="61" t="s">
        <v>30</v>
      </c>
      <c r="K3" s="62"/>
      <c r="L3" s="62"/>
      <c r="M3" s="62"/>
      <c r="N3" s="20">
        <v>21045225</v>
      </c>
      <c r="O3" s="16"/>
      <c r="P3" s="16"/>
      <c r="Q3" s="1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63" t="s">
        <v>18</v>
      </c>
      <c r="B5" s="63" t="s">
        <v>1</v>
      </c>
      <c r="C5" s="63" t="s">
        <v>2</v>
      </c>
      <c r="D5" s="63" t="s">
        <v>3</v>
      </c>
      <c r="E5" s="63"/>
      <c r="F5" s="63"/>
      <c r="G5" s="63"/>
      <c r="H5" s="63"/>
      <c r="I5" s="63"/>
      <c r="J5" s="64" t="s">
        <v>21</v>
      </c>
      <c r="K5" s="64"/>
      <c r="L5" s="64"/>
      <c r="M5" s="64"/>
      <c r="N5" s="63" t="s">
        <v>22</v>
      </c>
      <c r="O5" s="63"/>
      <c r="P5" s="63" t="s">
        <v>24</v>
      </c>
      <c r="Q5" s="63" t="s">
        <v>23</v>
      </c>
    </row>
    <row r="6" spans="1:17" ht="52.5" customHeight="1" x14ac:dyDescent="0.25">
      <c r="A6" s="63"/>
      <c r="B6" s="63"/>
      <c r="C6" s="63"/>
      <c r="D6" s="78" t="s">
        <v>11</v>
      </c>
      <c r="E6" s="78" t="s">
        <v>19</v>
      </c>
      <c r="F6" s="65" t="s">
        <v>15</v>
      </c>
      <c r="G6" s="65" t="s">
        <v>16</v>
      </c>
      <c r="H6" s="65" t="s">
        <v>20</v>
      </c>
      <c r="I6" s="65" t="s">
        <v>17</v>
      </c>
      <c r="J6" s="76" t="s">
        <v>9</v>
      </c>
      <c r="K6" s="77"/>
      <c r="L6" s="76" t="s">
        <v>10</v>
      </c>
      <c r="M6" s="77"/>
      <c r="N6" s="78" t="s">
        <v>4</v>
      </c>
      <c r="O6" s="78" t="s">
        <v>5</v>
      </c>
      <c r="P6" s="63"/>
      <c r="Q6" s="63"/>
    </row>
    <row r="7" spans="1:17" ht="102.75" customHeight="1" x14ac:dyDescent="0.25">
      <c r="A7" s="63"/>
      <c r="B7" s="63"/>
      <c r="C7" s="63"/>
      <c r="D7" s="79"/>
      <c r="E7" s="79"/>
      <c r="F7" s="66"/>
      <c r="G7" s="66"/>
      <c r="H7" s="66"/>
      <c r="I7" s="66"/>
      <c r="J7" s="2" t="s">
        <v>12</v>
      </c>
      <c r="K7" s="3" t="s">
        <v>13</v>
      </c>
      <c r="L7" s="3" t="s">
        <v>12</v>
      </c>
      <c r="M7" s="3" t="s">
        <v>14</v>
      </c>
      <c r="N7" s="79"/>
      <c r="O7" s="79"/>
      <c r="P7" s="63"/>
      <c r="Q7" s="63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3">
        <v>12</v>
      </c>
      <c r="M8" s="23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3.75" customHeight="1" x14ac:dyDescent="0.25">
      <c r="A9" s="37">
        <v>1</v>
      </c>
      <c r="B9" s="38" t="str">
        <f>[1]Лист1!$B$12</f>
        <v>UA53000000000028050</v>
      </c>
      <c r="C9" s="37" t="str">
        <f>[1]Лист1!$C$12</f>
        <v>UA53080000000068029</v>
      </c>
      <c r="D9" s="24" t="str">
        <f>[1]Лист1!$D$12</f>
        <v>UA53080290010010778</v>
      </c>
      <c r="E9" s="24" t="s">
        <v>31</v>
      </c>
      <c r="F9" s="24" t="str">
        <f>[1]Лист1!$F$12</f>
        <v>15/25</v>
      </c>
      <c r="G9" s="25">
        <f>[1]Лист1!$G$12</f>
        <v>45447</v>
      </c>
      <c r="H9" s="26">
        <f>[1]Лист1!$H$12</f>
        <v>45658</v>
      </c>
      <c r="I9" s="26">
        <f>[1]Лист1!$I$12</f>
        <v>45658</v>
      </c>
      <c r="J9" s="19" t="str">
        <f>[1]Лист1!$J$12</f>
        <v>UA53080290010010778</v>
      </c>
      <c r="K9" s="28" t="s">
        <v>32</v>
      </c>
      <c r="L9" s="30"/>
      <c r="M9" s="31"/>
      <c r="N9" s="29" t="s">
        <v>42</v>
      </c>
      <c r="O9" s="36" t="s">
        <v>43</v>
      </c>
      <c r="P9" s="5">
        <v>10</v>
      </c>
      <c r="Q9" s="40" t="s">
        <v>111</v>
      </c>
    </row>
    <row r="10" spans="1:17" s="6" customFormat="1" ht="39" customHeight="1" x14ac:dyDescent="0.25">
      <c r="A10" s="52"/>
      <c r="B10" s="43"/>
      <c r="C10" s="55"/>
      <c r="D10" s="43"/>
      <c r="E10" s="43"/>
      <c r="F10" s="43"/>
      <c r="G10" s="46"/>
      <c r="H10" s="49"/>
      <c r="I10" s="49"/>
      <c r="J10" s="22" t="str">
        <f>[1]Лист1!$J$13</f>
        <v>UA53080290090035900</v>
      </c>
      <c r="K10" s="28" t="s">
        <v>33</v>
      </c>
      <c r="L10" s="32"/>
      <c r="M10" s="33"/>
      <c r="N10" s="29" t="s">
        <v>45</v>
      </c>
      <c r="O10" s="36" t="s">
        <v>44</v>
      </c>
      <c r="P10" s="5">
        <v>10</v>
      </c>
      <c r="Q10" s="27" t="s">
        <v>111</v>
      </c>
    </row>
    <row r="11" spans="1:17" s="6" customFormat="1" ht="47.25" customHeight="1" x14ac:dyDescent="0.25">
      <c r="A11" s="53"/>
      <c r="B11" s="44"/>
      <c r="C11" s="56"/>
      <c r="D11" s="44"/>
      <c r="E11" s="44"/>
      <c r="F11" s="44"/>
      <c r="G11" s="47"/>
      <c r="H11" s="50"/>
      <c r="I11" s="50"/>
      <c r="J11" s="22" t="str">
        <f>[1]Лист1!$J$14</f>
        <v>UA53080290020061693</v>
      </c>
      <c r="K11" s="28" t="s">
        <v>34</v>
      </c>
      <c r="L11" s="32"/>
      <c r="M11" s="33"/>
      <c r="N11" s="29" t="s">
        <v>46</v>
      </c>
      <c r="O11" s="36" t="s">
        <v>69</v>
      </c>
      <c r="P11" s="5">
        <v>10</v>
      </c>
      <c r="Q11" s="27" t="s">
        <v>111</v>
      </c>
    </row>
    <row r="12" spans="1:17" s="6" customFormat="1" ht="54" customHeight="1" x14ac:dyDescent="0.25">
      <c r="A12" s="53"/>
      <c r="B12" s="44"/>
      <c r="C12" s="56"/>
      <c r="D12" s="44"/>
      <c r="E12" s="44"/>
      <c r="F12" s="44"/>
      <c r="G12" s="47"/>
      <c r="H12" s="50"/>
      <c r="I12" s="50"/>
      <c r="J12" s="22" t="str">
        <f>[1]Лист1!$J$15</f>
        <v>UA53080290080039222</v>
      </c>
      <c r="K12" s="28" t="s">
        <v>35</v>
      </c>
      <c r="L12" s="32"/>
      <c r="M12" s="33"/>
      <c r="N12" s="29" t="s">
        <v>47</v>
      </c>
      <c r="O12" s="36" t="s">
        <v>70</v>
      </c>
      <c r="P12" s="5">
        <v>10</v>
      </c>
      <c r="Q12" s="27" t="s">
        <v>111</v>
      </c>
    </row>
    <row r="13" spans="1:17" s="6" customFormat="1" ht="34.5" customHeight="1" x14ac:dyDescent="0.25">
      <c r="A13" s="53"/>
      <c r="B13" s="44"/>
      <c r="C13" s="56"/>
      <c r="D13" s="44"/>
      <c r="E13" s="44"/>
      <c r="F13" s="44"/>
      <c r="G13" s="47"/>
      <c r="H13" s="50"/>
      <c r="I13" s="50"/>
      <c r="J13" s="22" t="str">
        <f>[1]Лист1!$J$16</f>
        <v>UA53080290060053160</v>
      </c>
      <c r="K13" s="28" t="s">
        <v>36</v>
      </c>
      <c r="L13" s="32"/>
      <c r="M13" s="33"/>
      <c r="N13" s="29" t="s">
        <v>48</v>
      </c>
      <c r="O13" s="36" t="s">
        <v>49</v>
      </c>
      <c r="P13" s="5">
        <v>10</v>
      </c>
      <c r="Q13" s="27" t="s">
        <v>111</v>
      </c>
    </row>
    <row r="14" spans="1:17" s="6" customFormat="1" ht="56.25" customHeight="1" x14ac:dyDescent="0.25">
      <c r="A14" s="53"/>
      <c r="B14" s="44"/>
      <c r="C14" s="56"/>
      <c r="D14" s="44"/>
      <c r="E14" s="44"/>
      <c r="F14" s="44"/>
      <c r="G14" s="47"/>
      <c r="H14" s="50"/>
      <c r="I14" s="50"/>
      <c r="J14" s="22" t="str">
        <f>[1]Лист1!$J$17</f>
        <v>UA53080290040024703</v>
      </c>
      <c r="K14" s="28" t="s">
        <v>37</v>
      </c>
      <c r="L14" s="32"/>
      <c r="M14" s="33"/>
      <c r="N14" s="29" t="s">
        <v>50</v>
      </c>
      <c r="O14" s="36" t="s">
        <v>51</v>
      </c>
      <c r="P14" s="5">
        <v>10</v>
      </c>
      <c r="Q14" s="27" t="s">
        <v>111</v>
      </c>
    </row>
    <row r="15" spans="1:17" s="6" customFormat="1" ht="36" customHeight="1" x14ac:dyDescent="0.25">
      <c r="A15" s="53"/>
      <c r="B15" s="44"/>
      <c r="C15" s="56"/>
      <c r="D15" s="44"/>
      <c r="E15" s="44"/>
      <c r="F15" s="44"/>
      <c r="G15" s="47"/>
      <c r="H15" s="50"/>
      <c r="I15" s="50"/>
      <c r="J15" s="22" t="str">
        <f>[1]Лист1!$J$18</f>
        <v>UA53080290070093089</v>
      </c>
      <c r="K15" s="28" t="s">
        <v>38</v>
      </c>
      <c r="L15" s="32"/>
      <c r="M15" s="33"/>
      <c r="N15" s="29" t="s">
        <v>52</v>
      </c>
      <c r="O15" s="36" t="s">
        <v>53</v>
      </c>
      <c r="P15" s="5">
        <v>10</v>
      </c>
      <c r="Q15" s="27" t="s">
        <v>111</v>
      </c>
    </row>
    <row r="16" spans="1:17" s="6" customFormat="1" ht="33" customHeight="1" x14ac:dyDescent="0.25">
      <c r="A16" s="53"/>
      <c r="B16" s="44"/>
      <c r="C16" s="56"/>
      <c r="D16" s="44"/>
      <c r="E16" s="44"/>
      <c r="F16" s="44"/>
      <c r="G16" s="47"/>
      <c r="H16" s="50"/>
      <c r="I16" s="50"/>
      <c r="J16" s="22" t="str">
        <f>[1]Лист1!$J$19</f>
        <v>UA53080290050051203</v>
      </c>
      <c r="K16" s="28" t="s">
        <v>39</v>
      </c>
      <c r="L16" s="32"/>
      <c r="M16" s="33"/>
      <c r="N16" s="29" t="s">
        <v>54</v>
      </c>
      <c r="O16" s="36" t="s">
        <v>55</v>
      </c>
      <c r="P16" s="5">
        <v>10</v>
      </c>
      <c r="Q16" s="27" t="s">
        <v>111</v>
      </c>
    </row>
    <row r="17" spans="1:17" s="6" customFormat="1" ht="40.5" customHeight="1" x14ac:dyDescent="0.25">
      <c r="A17" s="53"/>
      <c r="B17" s="44"/>
      <c r="C17" s="56"/>
      <c r="D17" s="44"/>
      <c r="E17" s="44"/>
      <c r="F17" s="44"/>
      <c r="G17" s="47"/>
      <c r="H17" s="50"/>
      <c r="I17" s="50"/>
      <c r="J17" s="22" t="str">
        <f>[1]Лист1!$J$20</f>
        <v>UA53080290100088298</v>
      </c>
      <c r="K17" s="28" t="s">
        <v>40</v>
      </c>
      <c r="L17" s="32"/>
      <c r="M17" s="33"/>
      <c r="N17" s="41" t="s">
        <v>112</v>
      </c>
      <c r="O17" s="36" t="s">
        <v>56</v>
      </c>
      <c r="P17" s="5">
        <v>10</v>
      </c>
      <c r="Q17" s="27" t="s">
        <v>111</v>
      </c>
    </row>
    <row r="18" spans="1:17" s="6" customFormat="1" ht="33.75" customHeight="1" x14ac:dyDescent="0.25">
      <c r="A18" s="53"/>
      <c r="B18" s="44"/>
      <c r="C18" s="56"/>
      <c r="D18" s="44"/>
      <c r="E18" s="44"/>
      <c r="F18" s="44"/>
      <c r="G18" s="47"/>
      <c r="H18" s="50"/>
      <c r="I18" s="50"/>
      <c r="J18" s="22" t="str">
        <f>[1]Лист1!$J$21</f>
        <v>UA53080290030077916</v>
      </c>
      <c r="K18" s="28" t="s">
        <v>41</v>
      </c>
      <c r="L18" s="32"/>
      <c r="M18" s="33"/>
      <c r="N18" s="29" t="s">
        <v>57</v>
      </c>
      <c r="O18" s="36" t="s">
        <v>58</v>
      </c>
      <c r="P18" s="5">
        <v>10</v>
      </c>
      <c r="Q18" s="27" t="s">
        <v>111</v>
      </c>
    </row>
    <row r="19" spans="1:17" s="6" customFormat="1" ht="33.75" customHeight="1" x14ac:dyDescent="0.25">
      <c r="A19" s="53"/>
      <c r="B19" s="44"/>
      <c r="C19" s="56"/>
      <c r="D19" s="44"/>
      <c r="E19" s="44"/>
      <c r="F19" s="44"/>
      <c r="G19" s="47"/>
      <c r="H19" s="50"/>
      <c r="I19" s="50"/>
      <c r="J19" s="22"/>
      <c r="K19" s="28"/>
      <c r="L19" s="32"/>
      <c r="M19" s="33"/>
      <c r="N19" s="29" t="s">
        <v>59</v>
      </c>
      <c r="O19" s="36" t="s">
        <v>60</v>
      </c>
      <c r="P19" s="5">
        <v>10</v>
      </c>
      <c r="Q19" s="27" t="s">
        <v>111</v>
      </c>
    </row>
    <row r="20" spans="1:17" s="6" customFormat="1" ht="33.75" customHeight="1" x14ac:dyDescent="0.25">
      <c r="A20" s="53"/>
      <c r="B20" s="44"/>
      <c r="C20" s="56"/>
      <c r="D20" s="44"/>
      <c r="E20" s="44"/>
      <c r="F20" s="44"/>
      <c r="G20" s="47"/>
      <c r="H20" s="50"/>
      <c r="I20" s="50"/>
      <c r="J20" s="22"/>
      <c r="K20" s="28"/>
      <c r="L20" s="32"/>
      <c r="M20" s="33"/>
      <c r="N20" s="29" t="s">
        <v>61</v>
      </c>
      <c r="O20" s="36" t="s">
        <v>62</v>
      </c>
      <c r="P20" s="5">
        <v>10</v>
      </c>
      <c r="Q20" s="27" t="s">
        <v>111</v>
      </c>
    </row>
    <row r="21" spans="1:17" s="6" customFormat="1" ht="31.5" customHeight="1" x14ac:dyDescent="0.25">
      <c r="A21" s="53"/>
      <c r="B21" s="44"/>
      <c r="C21" s="56"/>
      <c r="D21" s="44"/>
      <c r="E21" s="44"/>
      <c r="F21" s="44"/>
      <c r="G21" s="47"/>
      <c r="H21" s="50"/>
      <c r="I21" s="50"/>
      <c r="J21" s="22"/>
      <c r="K21" s="28"/>
      <c r="L21" s="32"/>
      <c r="M21" s="33"/>
      <c r="N21" s="29" t="s">
        <v>63</v>
      </c>
      <c r="O21" s="36" t="s">
        <v>64</v>
      </c>
      <c r="P21" s="5">
        <v>10</v>
      </c>
      <c r="Q21" s="27" t="s">
        <v>111</v>
      </c>
    </row>
    <row r="22" spans="1:17" s="6" customFormat="1" ht="48.75" customHeight="1" x14ac:dyDescent="0.25">
      <c r="A22" s="53"/>
      <c r="B22" s="44"/>
      <c r="C22" s="56"/>
      <c r="D22" s="44"/>
      <c r="E22" s="44"/>
      <c r="F22" s="44"/>
      <c r="G22" s="47"/>
      <c r="H22" s="50"/>
      <c r="I22" s="50"/>
      <c r="J22" s="22"/>
      <c r="K22" s="28"/>
      <c r="L22" s="32"/>
      <c r="M22" s="33"/>
      <c r="N22" s="29" t="s">
        <v>65</v>
      </c>
      <c r="O22" s="36" t="s">
        <v>66</v>
      </c>
      <c r="P22" s="5">
        <v>10</v>
      </c>
      <c r="Q22" s="27" t="s">
        <v>111</v>
      </c>
    </row>
    <row r="23" spans="1:17" s="6" customFormat="1" ht="81.75" customHeight="1" x14ac:dyDescent="0.25">
      <c r="A23" s="53"/>
      <c r="B23" s="44"/>
      <c r="C23" s="56"/>
      <c r="D23" s="44"/>
      <c r="E23" s="44"/>
      <c r="F23" s="44"/>
      <c r="G23" s="47"/>
      <c r="H23" s="50"/>
      <c r="I23" s="50"/>
      <c r="J23" s="22"/>
      <c r="K23" s="28"/>
      <c r="L23" s="32"/>
      <c r="M23" s="33"/>
      <c r="N23" s="29" t="s">
        <v>67</v>
      </c>
      <c r="O23" s="36" t="s">
        <v>68</v>
      </c>
      <c r="P23" s="5">
        <v>10</v>
      </c>
      <c r="Q23" s="27" t="s">
        <v>111</v>
      </c>
    </row>
    <row r="24" spans="1:17" s="6" customFormat="1" ht="33.75" customHeight="1" x14ac:dyDescent="0.25">
      <c r="A24" s="53"/>
      <c r="B24" s="44"/>
      <c r="C24" s="56"/>
      <c r="D24" s="44"/>
      <c r="E24" s="44"/>
      <c r="F24" s="44"/>
      <c r="G24" s="47"/>
      <c r="H24" s="50"/>
      <c r="I24" s="50"/>
      <c r="J24" s="22"/>
      <c r="K24" s="28"/>
      <c r="L24" s="32"/>
      <c r="M24" s="33"/>
      <c r="N24" s="29" t="s">
        <v>71</v>
      </c>
      <c r="O24" s="36" t="s">
        <v>72</v>
      </c>
      <c r="P24" s="5">
        <v>10</v>
      </c>
      <c r="Q24" s="27" t="s">
        <v>111</v>
      </c>
    </row>
    <row r="25" spans="1:17" s="6" customFormat="1" ht="100.5" customHeight="1" x14ac:dyDescent="0.25">
      <c r="A25" s="53"/>
      <c r="B25" s="44"/>
      <c r="C25" s="56"/>
      <c r="D25" s="44"/>
      <c r="E25" s="44"/>
      <c r="F25" s="44"/>
      <c r="G25" s="47"/>
      <c r="H25" s="50"/>
      <c r="I25" s="50"/>
      <c r="J25" s="22"/>
      <c r="K25" s="28"/>
      <c r="L25" s="32"/>
      <c r="M25" s="33"/>
      <c r="N25" s="29" t="s">
        <v>73</v>
      </c>
      <c r="O25" s="36" t="s">
        <v>74</v>
      </c>
      <c r="P25" s="5">
        <v>10</v>
      </c>
      <c r="Q25" s="27" t="s">
        <v>111</v>
      </c>
    </row>
    <row r="26" spans="1:17" s="6" customFormat="1" ht="33.75" customHeight="1" x14ac:dyDescent="0.25">
      <c r="A26" s="53"/>
      <c r="B26" s="44"/>
      <c r="C26" s="56"/>
      <c r="D26" s="44"/>
      <c r="E26" s="44"/>
      <c r="F26" s="44"/>
      <c r="G26" s="47"/>
      <c r="H26" s="50"/>
      <c r="I26" s="50"/>
      <c r="J26" s="22"/>
      <c r="K26" s="28"/>
      <c r="L26" s="32"/>
      <c r="M26" s="33"/>
      <c r="N26" s="29" t="s">
        <v>75</v>
      </c>
      <c r="O26" s="36" t="s">
        <v>76</v>
      </c>
      <c r="P26" s="5">
        <v>10</v>
      </c>
      <c r="Q26" s="27" t="s">
        <v>111</v>
      </c>
    </row>
    <row r="27" spans="1:17" s="6" customFormat="1" ht="31.5" x14ac:dyDescent="0.25">
      <c r="A27" s="53"/>
      <c r="B27" s="44"/>
      <c r="C27" s="56"/>
      <c r="D27" s="44"/>
      <c r="E27" s="44"/>
      <c r="F27" s="44"/>
      <c r="G27" s="47"/>
      <c r="H27" s="50"/>
      <c r="I27" s="50"/>
      <c r="J27" s="19"/>
      <c r="K27" s="28"/>
      <c r="L27" s="32"/>
      <c r="M27" s="33"/>
      <c r="N27" s="29" t="s">
        <v>77</v>
      </c>
      <c r="O27" s="36" t="s">
        <v>78</v>
      </c>
      <c r="P27" s="5">
        <v>10</v>
      </c>
      <c r="Q27" s="27" t="s">
        <v>111</v>
      </c>
    </row>
    <row r="28" spans="1:17" s="6" customFormat="1" ht="47.25" x14ac:dyDescent="0.25">
      <c r="A28" s="53"/>
      <c r="B28" s="44"/>
      <c r="C28" s="56"/>
      <c r="D28" s="44"/>
      <c r="E28" s="44"/>
      <c r="F28" s="44"/>
      <c r="G28" s="47"/>
      <c r="H28" s="50"/>
      <c r="I28" s="50"/>
      <c r="J28" s="19"/>
      <c r="K28" s="28"/>
      <c r="L28" s="32"/>
      <c r="M28" s="33"/>
      <c r="N28" s="29" t="s">
        <v>79</v>
      </c>
      <c r="O28" s="36" t="s">
        <v>80</v>
      </c>
      <c r="P28" s="5">
        <v>10</v>
      </c>
      <c r="Q28" s="27" t="s">
        <v>111</v>
      </c>
    </row>
    <row r="29" spans="1:17" s="6" customFormat="1" ht="78.75" x14ac:dyDescent="0.25">
      <c r="A29" s="53"/>
      <c r="B29" s="44"/>
      <c r="C29" s="56"/>
      <c r="D29" s="44"/>
      <c r="E29" s="44"/>
      <c r="F29" s="44"/>
      <c r="G29" s="47"/>
      <c r="H29" s="50"/>
      <c r="I29" s="50"/>
      <c r="J29" s="19"/>
      <c r="K29" s="28"/>
      <c r="L29" s="32"/>
      <c r="M29" s="33"/>
      <c r="N29" s="29" t="s">
        <v>81</v>
      </c>
      <c r="O29" s="36" t="s">
        <v>82</v>
      </c>
      <c r="P29" s="5">
        <v>10</v>
      </c>
      <c r="Q29" s="27" t="s">
        <v>111</v>
      </c>
    </row>
    <row r="30" spans="1:17" s="6" customFormat="1" ht="63" x14ac:dyDescent="0.25">
      <c r="A30" s="53"/>
      <c r="B30" s="44"/>
      <c r="C30" s="56"/>
      <c r="D30" s="44"/>
      <c r="E30" s="44"/>
      <c r="F30" s="44"/>
      <c r="G30" s="47"/>
      <c r="H30" s="50"/>
      <c r="I30" s="50"/>
      <c r="J30" s="19"/>
      <c r="K30" s="28"/>
      <c r="L30" s="32"/>
      <c r="M30" s="33"/>
      <c r="N30" s="29" t="s">
        <v>83</v>
      </c>
      <c r="O30" s="36" t="s">
        <v>84</v>
      </c>
      <c r="P30" s="5">
        <v>10</v>
      </c>
      <c r="Q30" s="27" t="s">
        <v>111</v>
      </c>
    </row>
    <row r="31" spans="1:17" s="6" customFormat="1" ht="63" x14ac:dyDescent="0.25">
      <c r="A31" s="53"/>
      <c r="B31" s="44"/>
      <c r="C31" s="56"/>
      <c r="D31" s="44"/>
      <c r="E31" s="44"/>
      <c r="F31" s="44"/>
      <c r="G31" s="47"/>
      <c r="H31" s="50"/>
      <c r="I31" s="50"/>
      <c r="J31" s="19"/>
      <c r="K31" s="28"/>
      <c r="L31" s="32"/>
      <c r="M31" s="33"/>
      <c r="N31" s="29" t="s">
        <v>85</v>
      </c>
      <c r="O31" s="36" t="s">
        <v>96</v>
      </c>
      <c r="P31" s="5">
        <v>10</v>
      </c>
      <c r="Q31" s="27" t="s">
        <v>111</v>
      </c>
    </row>
    <row r="32" spans="1:17" s="6" customFormat="1" ht="47.25" x14ac:dyDescent="0.25">
      <c r="A32" s="53"/>
      <c r="B32" s="44"/>
      <c r="C32" s="56"/>
      <c r="D32" s="44"/>
      <c r="E32" s="44"/>
      <c r="F32" s="44"/>
      <c r="G32" s="47"/>
      <c r="H32" s="50"/>
      <c r="I32" s="50"/>
      <c r="J32" s="19"/>
      <c r="K32" s="28"/>
      <c r="L32" s="32"/>
      <c r="M32" s="33"/>
      <c r="N32" s="29" t="s">
        <v>86</v>
      </c>
      <c r="O32" s="36" t="s">
        <v>87</v>
      </c>
      <c r="P32" s="5">
        <v>10</v>
      </c>
      <c r="Q32" s="27" t="s">
        <v>111</v>
      </c>
    </row>
    <row r="33" spans="1:17" s="6" customFormat="1" ht="31.5" x14ac:dyDescent="0.25">
      <c r="A33" s="53"/>
      <c r="B33" s="44"/>
      <c r="C33" s="56"/>
      <c r="D33" s="44"/>
      <c r="E33" s="44"/>
      <c r="F33" s="44"/>
      <c r="G33" s="47"/>
      <c r="H33" s="50"/>
      <c r="I33" s="50"/>
      <c r="J33" s="22"/>
      <c r="K33" s="28"/>
      <c r="L33" s="32"/>
      <c r="M33" s="33"/>
      <c r="N33" s="29" t="s">
        <v>88</v>
      </c>
      <c r="O33" s="36" t="s">
        <v>89</v>
      </c>
      <c r="P33" s="5">
        <v>10</v>
      </c>
      <c r="Q33" s="27" t="s">
        <v>111</v>
      </c>
    </row>
    <row r="34" spans="1:17" s="6" customFormat="1" ht="31.5" x14ac:dyDescent="0.25">
      <c r="A34" s="53"/>
      <c r="B34" s="44"/>
      <c r="C34" s="56"/>
      <c r="D34" s="44"/>
      <c r="E34" s="44"/>
      <c r="F34" s="44"/>
      <c r="G34" s="47"/>
      <c r="H34" s="50"/>
      <c r="I34" s="50"/>
      <c r="J34" s="22"/>
      <c r="K34" s="28"/>
      <c r="L34" s="32"/>
      <c r="M34" s="33"/>
      <c r="N34" s="29" t="s">
        <v>90</v>
      </c>
      <c r="O34" s="36" t="s">
        <v>91</v>
      </c>
      <c r="P34" s="5">
        <v>10</v>
      </c>
      <c r="Q34" s="27" t="s">
        <v>111</v>
      </c>
    </row>
    <row r="35" spans="1:17" s="6" customFormat="1" ht="31.5" x14ac:dyDescent="0.25">
      <c r="A35" s="53"/>
      <c r="B35" s="44"/>
      <c r="C35" s="56"/>
      <c r="D35" s="44"/>
      <c r="E35" s="44"/>
      <c r="F35" s="44"/>
      <c r="G35" s="47"/>
      <c r="H35" s="50"/>
      <c r="I35" s="50"/>
      <c r="J35" s="22"/>
      <c r="K35" s="28"/>
      <c r="L35" s="32"/>
      <c r="M35" s="33"/>
      <c r="N35" s="29" t="s">
        <v>92</v>
      </c>
      <c r="O35" s="36" t="s">
        <v>93</v>
      </c>
      <c r="P35" s="5">
        <v>10</v>
      </c>
      <c r="Q35" s="27" t="s">
        <v>111</v>
      </c>
    </row>
    <row r="36" spans="1:17" s="6" customFormat="1" ht="47.25" x14ac:dyDescent="0.25">
      <c r="A36" s="53"/>
      <c r="B36" s="44"/>
      <c r="C36" s="56"/>
      <c r="D36" s="44"/>
      <c r="E36" s="44"/>
      <c r="F36" s="44"/>
      <c r="G36" s="47"/>
      <c r="H36" s="50"/>
      <c r="I36" s="50"/>
      <c r="J36" s="22"/>
      <c r="K36" s="28"/>
      <c r="L36" s="32"/>
      <c r="M36" s="33"/>
      <c r="N36" s="29" t="s">
        <v>94</v>
      </c>
      <c r="O36" s="36" t="s">
        <v>95</v>
      </c>
      <c r="P36" s="5">
        <v>10</v>
      </c>
      <c r="Q36" s="27" t="s">
        <v>111</v>
      </c>
    </row>
    <row r="37" spans="1:17" s="6" customFormat="1" ht="31.5" x14ac:dyDescent="0.25">
      <c r="A37" s="53"/>
      <c r="B37" s="44"/>
      <c r="C37" s="56"/>
      <c r="D37" s="44"/>
      <c r="E37" s="44"/>
      <c r="F37" s="44"/>
      <c r="G37" s="47"/>
      <c r="H37" s="50"/>
      <c r="I37" s="50"/>
      <c r="J37" s="22"/>
      <c r="K37" s="28"/>
      <c r="L37" s="32"/>
      <c r="M37" s="33"/>
      <c r="N37" s="29" t="s">
        <v>97</v>
      </c>
      <c r="O37" s="36" t="s">
        <v>98</v>
      </c>
      <c r="P37" s="5">
        <v>10</v>
      </c>
      <c r="Q37" s="27" t="s">
        <v>111</v>
      </c>
    </row>
    <row r="38" spans="1:17" s="6" customFormat="1" ht="31.5" x14ac:dyDescent="0.25">
      <c r="A38" s="53"/>
      <c r="B38" s="44"/>
      <c r="C38" s="56"/>
      <c r="D38" s="44"/>
      <c r="E38" s="44"/>
      <c r="F38" s="44"/>
      <c r="G38" s="47"/>
      <c r="H38" s="50"/>
      <c r="I38" s="50"/>
      <c r="J38" s="22"/>
      <c r="K38" s="28"/>
      <c r="L38" s="32"/>
      <c r="M38" s="33"/>
      <c r="N38" s="29" t="s">
        <v>99</v>
      </c>
      <c r="O38" s="36" t="s">
        <v>100</v>
      </c>
      <c r="P38" s="5">
        <v>10</v>
      </c>
      <c r="Q38" s="27" t="s">
        <v>111</v>
      </c>
    </row>
    <row r="39" spans="1:17" s="6" customFormat="1" ht="94.5" x14ac:dyDescent="0.25">
      <c r="A39" s="53"/>
      <c r="B39" s="44"/>
      <c r="C39" s="56"/>
      <c r="D39" s="44"/>
      <c r="E39" s="44"/>
      <c r="F39" s="44"/>
      <c r="G39" s="47"/>
      <c r="H39" s="50"/>
      <c r="I39" s="50"/>
      <c r="J39" s="39"/>
      <c r="K39" s="28"/>
      <c r="L39" s="32"/>
      <c r="M39" s="33"/>
      <c r="N39" s="41" t="s">
        <v>113</v>
      </c>
      <c r="O39" s="42" t="s">
        <v>114</v>
      </c>
      <c r="P39" s="5">
        <v>10</v>
      </c>
      <c r="Q39" s="27" t="s">
        <v>111</v>
      </c>
    </row>
    <row r="40" spans="1:17" s="6" customFormat="1" ht="31.5" x14ac:dyDescent="0.25">
      <c r="A40" s="53"/>
      <c r="B40" s="44"/>
      <c r="C40" s="56"/>
      <c r="D40" s="44"/>
      <c r="E40" s="44"/>
      <c r="F40" s="44"/>
      <c r="G40" s="47"/>
      <c r="H40" s="50"/>
      <c r="I40" s="50"/>
      <c r="J40" s="39"/>
      <c r="K40" s="28"/>
      <c r="L40" s="32"/>
      <c r="M40" s="33"/>
      <c r="N40" s="41" t="s">
        <v>115</v>
      </c>
      <c r="O40" s="42" t="s">
        <v>116</v>
      </c>
      <c r="P40" s="5">
        <v>10</v>
      </c>
      <c r="Q40" s="27" t="s">
        <v>111</v>
      </c>
    </row>
    <row r="41" spans="1:17" s="6" customFormat="1" ht="78.75" x14ac:dyDescent="0.25">
      <c r="A41" s="53"/>
      <c r="B41" s="44"/>
      <c r="C41" s="56"/>
      <c r="D41" s="44"/>
      <c r="E41" s="44"/>
      <c r="F41" s="44"/>
      <c r="G41" s="47"/>
      <c r="H41" s="50"/>
      <c r="I41" s="50"/>
      <c r="J41" s="39"/>
      <c r="K41" s="28"/>
      <c r="L41" s="32"/>
      <c r="M41" s="33"/>
      <c r="N41" s="41" t="s">
        <v>117</v>
      </c>
      <c r="O41" s="42" t="s">
        <v>118</v>
      </c>
      <c r="P41" s="5">
        <v>10</v>
      </c>
      <c r="Q41" s="27" t="s">
        <v>111</v>
      </c>
    </row>
    <row r="42" spans="1:17" s="6" customFormat="1" ht="47.25" x14ac:dyDescent="0.25">
      <c r="A42" s="53"/>
      <c r="B42" s="44"/>
      <c r="C42" s="56"/>
      <c r="D42" s="44"/>
      <c r="E42" s="44"/>
      <c r="F42" s="44"/>
      <c r="G42" s="47"/>
      <c r="H42" s="50"/>
      <c r="I42" s="50"/>
      <c r="J42" s="39"/>
      <c r="K42" s="28"/>
      <c r="L42" s="32"/>
      <c r="M42" s="33"/>
      <c r="N42" s="41" t="s">
        <v>119</v>
      </c>
      <c r="O42" s="42" t="s">
        <v>121</v>
      </c>
      <c r="P42" s="5">
        <v>10</v>
      </c>
      <c r="Q42" s="27" t="s">
        <v>111</v>
      </c>
    </row>
    <row r="43" spans="1:17" s="6" customFormat="1" ht="31.5" x14ac:dyDescent="0.25">
      <c r="A43" s="53"/>
      <c r="B43" s="44"/>
      <c r="C43" s="56"/>
      <c r="D43" s="44"/>
      <c r="E43" s="44"/>
      <c r="F43" s="44"/>
      <c r="G43" s="47"/>
      <c r="H43" s="50"/>
      <c r="I43" s="50"/>
      <c r="J43" s="39"/>
      <c r="K43" s="28"/>
      <c r="L43" s="32"/>
      <c r="M43" s="33"/>
      <c r="N43" s="41" t="s">
        <v>120</v>
      </c>
      <c r="O43" s="42" t="s">
        <v>122</v>
      </c>
      <c r="P43" s="5">
        <v>10</v>
      </c>
      <c r="Q43" s="27" t="s">
        <v>111</v>
      </c>
    </row>
    <row r="44" spans="1:17" s="6" customFormat="1" ht="47.25" x14ac:dyDescent="0.25">
      <c r="A44" s="53"/>
      <c r="B44" s="44"/>
      <c r="C44" s="56"/>
      <c r="D44" s="44"/>
      <c r="E44" s="44"/>
      <c r="F44" s="44"/>
      <c r="G44" s="47"/>
      <c r="H44" s="50"/>
      <c r="I44" s="50"/>
      <c r="J44" s="39"/>
      <c r="K44" s="28"/>
      <c r="L44" s="32"/>
      <c r="M44" s="33"/>
      <c r="N44" s="41" t="s">
        <v>123</v>
      </c>
      <c r="O44" s="42" t="s">
        <v>124</v>
      </c>
      <c r="P44" s="5">
        <v>10</v>
      </c>
      <c r="Q44" s="27" t="s">
        <v>111</v>
      </c>
    </row>
    <row r="45" spans="1:17" s="6" customFormat="1" ht="63" x14ac:dyDescent="0.25">
      <c r="A45" s="53"/>
      <c r="B45" s="44"/>
      <c r="C45" s="56"/>
      <c r="D45" s="44"/>
      <c r="E45" s="44"/>
      <c r="F45" s="44"/>
      <c r="G45" s="47"/>
      <c r="H45" s="50"/>
      <c r="I45" s="50"/>
      <c r="J45" s="39"/>
      <c r="K45" s="28"/>
      <c r="L45" s="32"/>
      <c r="M45" s="33"/>
      <c r="N45" s="41" t="s">
        <v>125</v>
      </c>
      <c r="O45" s="42" t="s">
        <v>126</v>
      </c>
      <c r="P45" s="5">
        <v>10</v>
      </c>
      <c r="Q45" s="27" t="s">
        <v>111</v>
      </c>
    </row>
    <row r="46" spans="1:17" s="6" customFormat="1" ht="31.5" x14ac:dyDescent="0.25">
      <c r="A46" s="53"/>
      <c r="B46" s="44"/>
      <c r="C46" s="56"/>
      <c r="D46" s="44"/>
      <c r="E46" s="44"/>
      <c r="F46" s="44"/>
      <c r="G46" s="47"/>
      <c r="H46" s="50"/>
      <c r="I46" s="50"/>
      <c r="J46" s="39"/>
      <c r="K46" s="28"/>
      <c r="L46" s="32"/>
      <c r="M46" s="33"/>
      <c r="N46" s="41" t="s">
        <v>127</v>
      </c>
      <c r="O46" s="42" t="s">
        <v>128</v>
      </c>
      <c r="P46" s="5">
        <v>10</v>
      </c>
      <c r="Q46" s="27" t="s">
        <v>111</v>
      </c>
    </row>
    <row r="47" spans="1:17" s="6" customFormat="1" ht="31.5" x14ac:dyDescent="0.25">
      <c r="A47" s="53"/>
      <c r="B47" s="44"/>
      <c r="C47" s="56"/>
      <c r="D47" s="44"/>
      <c r="E47" s="44"/>
      <c r="F47" s="44"/>
      <c r="G47" s="47"/>
      <c r="H47" s="50"/>
      <c r="I47" s="50"/>
      <c r="J47" s="39"/>
      <c r="K47" s="28"/>
      <c r="L47" s="32"/>
      <c r="M47" s="33"/>
      <c r="N47" s="41" t="s">
        <v>129</v>
      </c>
      <c r="O47" s="42" t="s">
        <v>130</v>
      </c>
      <c r="P47" s="5">
        <v>10</v>
      </c>
      <c r="Q47" s="27" t="s">
        <v>111</v>
      </c>
    </row>
    <row r="48" spans="1:17" s="6" customFormat="1" ht="31.5" x14ac:dyDescent="0.25">
      <c r="A48" s="53"/>
      <c r="B48" s="44"/>
      <c r="C48" s="56"/>
      <c r="D48" s="44"/>
      <c r="E48" s="44"/>
      <c r="F48" s="44"/>
      <c r="G48" s="47"/>
      <c r="H48" s="50"/>
      <c r="I48" s="50"/>
      <c r="J48" s="39"/>
      <c r="K48" s="28"/>
      <c r="L48" s="32"/>
      <c r="M48" s="33"/>
      <c r="N48" s="41" t="s">
        <v>131</v>
      </c>
      <c r="O48" s="42" t="s">
        <v>132</v>
      </c>
      <c r="P48" s="5">
        <v>10</v>
      </c>
      <c r="Q48" s="27" t="s">
        <v>111</v>
      </c>
    </row>
    <row r="49" spans="1:21" s="6" customFormat="1" ht="63" x14ac:dyDescent="0.25">
      <c r="A49" s="53"/>
      <c r="B49" s="44"/>
      <c r="C49" s="56"/>
      <c r="D49" s="44"/>
      <c r="E49" s="44"/>
      <c r="F49" s="44"/>
      <c r="G49" s="47"/>
      <c r="H49" s="50"/>
      <c r="I49" s="50"/>
      <c r="J49" s="22"/>
      <c r="K49" s="28"/>
      <c r="L49" s="32"/>
      <c r="M49" s="33"/>
      <c r="N49" s="29" t="s">
        <v>101</v>
      </c>
      <c r="O49" s="36" t="s">
        <v>102</v>
      </c>
      <c r="P49" s="5">
        <v>10</v>
      </c>
      <c r="Q49" s="27" t="s">
        <v>111</v>
      </c>
    </row>
    <row r="50" spans="1:21" s="6" customFormat="1" ht="47.25" x14ac:dyDescent="0.25">
      <c r="A50" s="53"/>
      <c r="B50" s="44"/>
      <c r="C50" s="56"/>
      <c r="D50" s="44"/>
      <c r="E50" s="44"/>
      <c r="F50" s="44"/>
      <c r="G50" s="47"/>
      <c r="H50" s="50"/>
      <c r="I50" s="50"/>
      <c r="J50" s="19"/>
      <c r="K50" s="28"/>
      <c r="L50" s="32"/>
      <c r="M50" s="33"/>
      <c r="N50" s="29" t="s">
        <v>103</v>
      </c>
      <c r="O50" s="36" t="s">
        <v>104</v>
      </c>
      <c r="P50" s="5">
        <v>10</v>
      </c>
      <c r="Q50" s="27" t="s">
        <v>111</v>
      </c>
    </row>
    <row r="51" spans="1:21" s="6" customFormat="1" ht="47.25" x14ac:dyDescent="0.25">
      <c r="A51" s="53"/>
      <c r="B51" s="44"/>
      <c r="C51" s="56"/>
      <c r="D51" s="44"/>
      <c r="E51" s="44"/>
      <c r="F51" s="44"/>
      <c r="G51" s="47"/>
      <c r="H51" s="50"/>
      <c r="I51" s="50"/>
      <c r="J51" s="19"/>
      <c r="K51" s="28"/>
      <c r="L51" s="32"/>
      <c r="M51" s="33"/>
      <c r="N51" s="29" t="s">
        <v>105</v>
      </c>
      <c r="O51" s="36" t="s">
        <v>106</v>
      </c>
      <c r="P51" s="5">
        <v>10</v>
      </c>
      <c r="Q51" s="27" t="s">
        <v>111</v>
      </c>
    </row>
    <row r="52" spans="1:21" s="6" customFormat="1" ht="47.25" x14ac:dyDescent="0.25">
      <c r="A52" s="54"/>
      <c r="B52" s="45"/>
      <c r="C52" s="57"/>
      <c r="D52" s="45"/>
      <c r="E52" s="45"/>
      <c r="F52" s="45"/>
      <c r="G52" s="48"/>
      <c r="H52" s="51"/>
      <c r="I52" s="51"/>
      <c r="J52" s="19"/>
      <c r="K52" s="28"/>
      <c r="L52" s="34"/>
      <c r="M52" s="35"/>
      <c r="N52" s="29" t="s">
        <v>107</v>
      </c>
      <c r="O52" s="36" t="s">
        <v>108</v>
      </c>
      <c r="P52" s="5">
        <v>10</v>
      </c>
      <c r="Q52" s="27" t="s">
        <v>111</v>
      </c>
    </row>
    <row r="53" spans="1:21" s="6" customFormat="1" ht="17.25" customHeight="1" x14ac:dyDescent="0.25">
      <c r="A53" s="7"/>
      <c r="B53" s="69" t="s">
        <v>6</v>
      </c>
      <c r="C53" s="69"/>
      <c r="D53" s="7"/>
      <c r="E53" s="7"/>
      <c r="F53" s="7"/>
      <c r="G53" s="7"/>
      <c r="H53" s="7"/>
      <c r="I53" s="8"/>
      <c r="J53" s="8"/>
      <c r="K53" s="8"/>
      <c r="L53" s="8"/>
      <c r="M53" s="8"/>
      <c r="N53" s="17"/>
      <c r="O53" s="17"/>
      <c r="P53" s="17"/>
      <c r="Q53" s="17"/>
      <c r="R53" s="18"/>
    </row>
    <row r="54" spans="1:21" ht="15.75" customHeight="1" x14ac:dyDescent="0.25">
      <c r="A54" s="9">
        <v>1</v>
      </c>
      <c r="B54" s="70" t="s">
        <v>25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10"/>
      <c r="S54" s="10"/>
      <c r="T54" s="10"/>
      <c r="U54" s="10"/>
    </row>
    <row r="55" spans="1:21" ht="45" customHeight="1" x14ac:dyDescent="0.25">
      <c r="A55" s="11">
        <v>2</v>
      </c>
      <c r="B55" s="71" t="s">
        <v>26</v>
      </c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10"/>
      <c r="S55" s="10"/>
      <c r="T55" s="10"/>
      <c r="U55" s="10"/>
    </row>
    <row r="56" spans="1:21" ht="44.25" customHeight="1" x14ac:dyDescent="0.25">
      <c r="A56" s="11">
        <v>3</v>
      </c>
      <c r="B56" s="72" t="s">
        <v>27</v>
      </c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12"/>
      <c r="S56" s="12"/>
      <c r="T56" s="12"/>
      <c r="U56" s="12"/>
    </row>
    <row r="57" spans="1:21" ht="15.75" x14ac:dyDescent="0.25">
      <c r="A57" s="74" t="s">
        <v>109</v>
      </c>
      <c r="B57" s="74"/>
      <c r="C57" s="74"/>
      <c r="D57" s="74"/>
      <c r="E57" s="15"/>
      <c r="F57" s="14"/>
      <c r="G57" s="14"/>
      <c r="H57" s="14"/>
      <c r="J57" s="75" t="s">
        <v>110</v>
      </c>
      <c r="K57" s="75"/>
      <c r="L57" s="75"/>
      <c r="M57" s="75"/>
      <c r="N57" s="75"/>
    </row>
    <row r="58" spans="1:21" x14ac:dyDescent="0.25">
      <c r="F58" s="67" t="s">
        <v>7</v>
      </c>
      <c r="G58" s="68"/>
      <c r="H58" s="68"/>
      <c r="J58" s="67" t="s">
        <v>8</v>
      </c>
      <c r="K58" s="67"/>
      <c r="L58" s="67"/>
      <c r="M58" s="67"/>
      <c r="N58" s="67"/>
    </row>
    <row r="59" spans="1:21" ht="18.75" customHeight="1" x14ac:dyDescent="0.25">
      <c r="A59" s="11"/>
      <c r="B59" s="10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2"/>
      <c r="S59" s="12"/>
      <c r="T59" s="12"/>
      <c r="U59" s="12"/>
    </row>
    <row r="60" spans="1:21" ht="18.75" customHeight="1" x14ac:dyDescent="0.25">
      <c r="A60" s="11"/>
      <c r="B60" s="10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2"/>
      <c r="S60" s="12"/>
      <c r="T60" s="12"/>
      <c r="U60" s="12"/>
    </row>
  </sheetData>
  <mergeCells count="39">
    <mergeCell ref="F58:H58"/>
    <mergeCell ref="J58:N58"/>
    <mergeCell ref="Q5:Q7"/>
    <mergeCell ref="B53:C53"/>
    <mergeCell ref="B54:Q54"/>
    <mergeCell ref="B55:Q55"/>
    <mergeCell ref="B56:Q56"/>
    <mergeCell ref="A57:D57"/>
    <mergeCell ref="J57:N57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0:F52"/>
    <mergeCell ref="G10:G52"/>
    <mergeCell ref="H10:H52"/>
    <mergeCell ref="I10:I52"/>
    <mergeCell ref="A10:A52"/>
    <mergeCell ref="B10:B52"/>
    <mergeCell ref="C10:C52"/>
    <mergeCell ref="D10:D52"/>
    <mergeCell ref="E10:E52"/>
  </mergeCells>
  <pageMargins left="0.59055118110236227" right="0" top="0.39370078740157483" bottom="0.19685039370078741" header="0.31496062992125984" footer="0.31496062992125984"/>
  <pageSetup paperSize="9" scale="53" fitToWidth="8" orientation="landscape" verticalDpi="0" r:id="rId1"/>
  <rowBreaks count="1" manualBreakCount="1">
    <brk id="2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2022-07-14T10:46:41Z</cp:lastPrinted>
  <dcterms:created xsi:type="dcterms:W3CDTF">2020-08-06T12:20:22Z</dcterms:created>
  <dcterms:modified xsi:type="dcterms:W3CDTF">2024-07-09T10:45:52Z</dcterms:modified>
</cp:coreProperties>
</file>