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585" windowWidth="27495" windowHeight="10170"/>
  </bookViews>
  <sheets>
    <sheet name="КВЕД 2010" sheetId="4" r:id="rId1"/>
  </sheets>
  <definedNames>
    <definedName name="_xlnm._FilterDatabase" localSheetId="0" hidden="1">'КВЕД 2010'!$A$3:$C$606</definedName>
    <definedName name="_xlnm.Print_Titles" localSheetId="0">'КВЕД 2010'!$3:$3</definedName>
    <definedName name="_xlnm.Print_Area" localSheetId="0">'КВЕД 2010'!$A$1:$C$607</definedName>
  </definedNames>
  <calcPr calcId="145621"/>
</workbook>
</file>

<file path=xl/calcChain.xml><?xml version="1.0" encoding="utf-8"?>
<calcChain xmlns="http://schemas.openxmlformats.org/spreadsheetml/2006/main">
  <c r="C4" i="4" l="1"/>
</calcChain>
</file>

<file path=xl/sharedStrings.xml><?xml version="1.0" encoding="utf-8"?>
<sst xmlns="http://schemas.openxmlformats.org/spreadsheetml/2006/main" count="1210" uniqueCount="1210">
  <si>
    <t>_23.61</t>
  </si>
  <si>
    <t>Виготовлення виробiв iз бетону для будiвництва</t>
  </si>
  <si>
    <t>_42.22</t>
  </si>
  <si>
    <t>Будiвництво споруд електропостачання та телекомунiкацiй</t>
  </si>
  <si>
    <t>_28.30</t>
  </si>
  <si>
    <t>Виробництво машин i устатковання для сiльського та лiсового господарства</t>
  </si>
  <si>
    <t>_68.20</t>
  </si>
  <si>
    <t>Надання в оренду й експлуатацiю  власного чи орендованого нерухомого майна</t>
  </si>
  <si>
    <t>_08.11</t>
  </si>
  <si>
    <t>Добування декоративного та будiвельного каменю, вапняку, гiпсу, крейди та глинистого сланцю</t>
  </si>
  <si>
    <t>_14.13</t>
  </si>
  <si>
    <t>Виробництво iншого верхнього одягу</t>
  </si>
  <si>
    <t>_10.81</t>
  </si>
  <si>
    <t>Виробництво цукру</t>
  </si>
  <si>
    <t>_10.32</t>
  </si>
  <si>
    <t>Виробництво фруктових i овочевих сокiв</t>
  </si>
  <si>
    <t>_11.01</t>
  </si>
  <si>
    <t>Дистиляцiя, ректифiкацiя та змiшування спиртних напоїв</t>
  </si>
  <si>
    <t>_10.71</t>
  </si>
  <si>
    <t>Виробництво хлiба та хлiбобулочних виробiв; виробництво борошняних кондитерських виробiв, тортiв i тiстечок нетривалого зберiгання</t>
  </si>
  <si>
    <t>_20.14</t>
  </si>
  <si>
    <t>Виробництво iнших основних органiчних хiмiчних речовин</t>
  </si>
  <si>
    <t>_11.05</t>
  </si>
  <si>
    <t>Виробництво пива</t>
  </si>
  <si>
    <t>_10.20</t>
  </si>
  <si>
    <t>Перероблення та консервування риби, ракоподiбних i молюскiв</t>
  </si>
  <si>
    <t>_24.51</t>
  </si>
  <si>
    <t>Лиття чавуну</t>
  </si>
  <si>
    <t>_28.29</t>
  </si>
  <si>
    <t>Виробництво iнших машин i устатковання загального призначення, н.в.i.у.</t>
  </si>
  <si>
    <t>_01.11</t>
  </si>
  <si>
    <t>Вирощування зернових культур (крiм рису), бобових культур i насiння олiйних культур</t>
  </si>
  <si>
    <t>_01.24</t>
  </si>
  <si>
    <t>Вирощування зерняткових i кiсточкових фруктiв</t>
  </si>
  <si>
    <t>_01.50</t>
  </si>
  <si>
    <t>Змiшане сiльське господарство</t>
  </si>
  <si>
    <t>_10.51</t>
  </si>
  <si>
    <t>Перероблення молока, виробництво масла та сиру</t>
  </si>
  <si>
    <t>_36.00</t>
  </si>
  <si>
    <t>Забiр очищення та постачання води</t>
  </si>
  <si>
    <t>_10.11</t>
  </si>
  <si>
    <t>Виробництво м'яса</t>
  </si>
  <si>
    <t>_43.99</t>
  </si>
  <si>
    <t>Iншi спецiалiзованi будiвельнi роботи, н.в.i.у.</t>
  </si>
  <si>
    <t>_21.20</t>
  </si>
  <si>
    <t>Виробництво фармацевтичних препаратiв i матерiалiв</t>
  </si>
  <si>
    <t>_72.19</t>
  </si>
  <si>
    <t>Дослiдження й експериментальнi розробки у сферi iнших природничих i технiчних наук</t>
  </si>
  <si>
    <t>_85.42</t>
  </si>
  <si>
    <t>Вища освiта</t>
  </si>
  <si>
    <t>_20.15</t>
  </si>
  <si>
    <t>Виробництво добрив i азотних сполук</t>
  </si>
  <si>
    <t>_01.63</t>
  </si>
  <si>
    <t>Пiсляурожайна дiяльнiсть</t>
  </si>
  <si>
    <t>_52.10</t>
  </si>
  <si>
    <t>Складське господарство</t>
  </si>
  <si>
    <t>_75.00</t>
  </si>
  <si>
    <t>Ветеринарна дiяльнiсть</t>
  </si>
  <si>
    <t>_01.41</t>
  </si>
  <si>
    <t>Розведення великої рогатої худоби молочних порiд</t>
  </si>
  <si>
    <t>_01.49</t>
  </si>
  <si>
    <t>Розведення iнших тварин</t>
  </si>
  <si>
    <t>_01.42</t>
  </si>
  <si>
    <t>Розведення iншої великої рогатої худоби та буйволiв</t>
  </si>
  <si>
    <t>_01.46</t>
  </si>
  <si>
    <t>Розведення свиней</t>
  </si>
  <si>
    <t>_47.30</t>
  </si>
  <si>
    <t>Роздрiбна торгiвля пальним</t>
  </si>
  <si>
    <t>_33.12</t>
  </si>
  <si>
    <t>Ремонт i технiчне обслуговування машин i устатковання промислового призначення</t>
  </si>
  <si>
    <t>_23.70</t>
  </si>
  <si>
    <t>Рiзання, оброблення та оздоблення декоративного та будiвельного каменю</t>
  </si>
  <si>
    <t>_01.25</t>
  </si>
  <si>
    <t>Вирощування ягiд, горiхiв, iнших плодових дерев i чагарникiв</t>
  </si>
  <si>
    <t>_41.20</t>
  </si>
  <si>
    <t>Будiвництво житлових i нежитлових будiвель</t>
  </si>
  <si>
    <t>_81.22</t>
  </si>
  <si>
    <t>Iнша дiяльнiсть iз прибирання будинкiв i промислових об'єктiв</t>
  </si>
  <si>
    <t>_02.10</t>
  </si>
  <si>
    <t>Лiсiвництво та iнша дiяльнiсть у лiсовому господарствi</t>
  </si>
  <si>
    <t>_02.40</t>
  </si>
  <si>
    <t>Надання допомiжних послуг у лiсовому господарствi</t>
  </si>
  <si>
    <t>_43.22</t>
  </si>
  <si>
    <t>Монтаж водопровiдних мереж, систем опалення та кондицiонування</t>
  </si>
  <si>
    <t>_71.12</t>
  </si>
  <si>
    <t>Дiяльнiсть у сферi iнжинiрингу, геологiї та геодезiї, надання послуг технiчного консультування в цих сферах</t>
  </si>
  <si>
    <t>_30.20</t>
  </si>
  <si>
    <t>Виробництво залiзничних локомотивiв i рухомого складу</t>
  </si>
  <si>
    <t>_77.39</t>
  </si>
  <si>
    <t>Надання в оренду iнших машин, устатковання та товарiв, н.в.i.у.</t>
  </si>
  <si>
    <t>_52.23</t>
  </si>
  <si>
    <t>Допомiжне обслуговування авiацiйного транспорту</t>
  </si>
  <si>
    <t>_42.21</t>
  </si>
  <si>
    <t>Будiвництво трубопроводiв</t>
  </si>
  <si>
    <t>_25.40</t>
  </si>
  <si>
    <t>Виробництво зброї та боєприпасiв</t>
  </si>
  <si>
    <t>_23.32</t>
  </si>
  <si>
    <t>Виробництво цегли, черепицi та iнших будiвельних виробiв iз випаленої глини</t>
  </si>
  <si>
    <t>_46.19</t>
  </si>
  <si>
    <t>Дiяльнiсть посередникiв у торгiвлi товарами широкого асортименту</t>
  </si>
  <si>
    <t>_41.10</t>
  </si>
  <si>
    <t>Органiзацiя будiвництва будiвель</t>
  </si>
  <si>
    <t>_49.41</t>
  </si>
  <si>
    <t>Вантажний автомобiльний транспорт</t>
  </si>
  <si>
    <t>_43.21</t>
  </si>
  <si>
    <t>Електромонтажнi роботи</t>
  </si>
  <si>
    <t>_47.11</t>
  </si>
  <si>
    <t>Роздрiбна торгiвля в неспецiалiзованих магазинах переважно продуктами харчування, напоями та тютюновими виробами</t>
  </si>
  <si>
    <t>_46.38</t>
  </si>
  <si>
    <t>Оптова торгiвля iншими продуктами харчування, у тому числi рибою, ракоподiбними i молюсками</t>
  </si>
  <si>
    <t>_46.90</t>
  </si>
  <si>
    <t>Неспецiалiзована оптова торгiвля</t>
  </si>
  <si>
    <t>_46.72</t>
  </si>
  <si>
    <t>Оптова торгiвля металами та металевими рудами</t>
  </si>
  <si>
    <t>_46.74</t>
  </si>
  <si>
    <t>Оптова торгiвля залiзними виробами, водопровiдним i опалювальним устаткованням i приладдям до нього</t>
  </si>
  <si>
    <t>_46.71</t>
  </si>
  <si>
    <t>Оптова торгiвля твердим, рiдким, газоподiбним паливом i подiбними продуктами</t>
  </si>
  <si>
    <t>_47.73</t>
  </si>
  <si>
    <t>Роздрiбна торгiвля фармацевтичними товарами в спецiалiзованих магазинах</t>
  </si>
  <si>
    <t>_86.10</t>
  </si>
  <si>
    <t>Дiяльнiсть лiкарняних закладiв</t>
  </si>
  <si>
    <t>_23.99</t>
  </si>
  <si>
    <t>Виробництво неметалевих мiнеральних виробiв, н.в.i.у.</t>
  </si>
  <si>
    <t>_85.59</t>
  </si>
  <si>
    <t>Iншi види освiти, н.в.i.у.</t>
  </si>
  <si>
    <t>_90.01</t>
  </si>
  <si>
    <t>Театральна та концертна дiяльнiсть</t>
  </si>
  <si>
    <t>_84.11</t>
  </si>
  <si>
    <t>Державне управлiння загального характеру</t>
  </si>
  <si>
    <t>_59.14</t>
  </si>
  <si>
    <t>Демонстрацiя кiнофiльмiв</t>
  </si>
  <si>
    <t>_58.11</t>
  </si>
  <si>
    <t>Видання книг</t>
  </si>
  <si>
    <t>_18.12</t>
  </si>
  <si>
    <t>Друкування iншої продукцiї</t>
  </si>
  <si>
    <t>_18.11</t>
  </si>
  <si>
    <t>Друкування газет</t>
  </si>
  <si>
    <t>_58.14</t>
  </si>
  <si>
    <t>Видання журналiв i перiодичних видань</t>
  </si>
  <si>
    <t>_71.11</t>
  </si>
  <si>
    <t>Дiяльнiсть у сферi архiтектури</t>
  </si>
  <si>
    <t>_85.32</t>
  </si>
  <si>
    <t>Професiйно-технiчна освiта</t>
  </si>
  <si>
    <t>_85.41</t>
  </si>
  <si>
    <t>Професiйно-технiчна освiта на рiвнi вищого професiйно-технiчного навчального закладу</t>
  </si>
  <si>
    <t>_93.19</t>
  </si>
  <si>
    <t>Iнша дiяльнiсть у сферi спорту</t>
  </si>
  <si>
    <t>_79.11</t>
  </si>
  <si>
    <t>Дiяльнiсть туристичних агентств</t>
  </si>
  <si>
    <t>_47.25</t>
  </si>
  <si>
    <t>Роздрiбна торгiвля напоями в спецiалiзованих магазинах</t>
  </si>
  <si>
    <t>_94.11</t>
  </si>
  <si>
    <t>Дiяльнiсть органiзацiй промисловцiв i пiдприємцiв</t>
  </si>
  <si>
    <t>_20.30</t>
  </si>
  <si>
    <t>Виробництво фарб, лакiв i подiбної продукцiї, друкарської фарби та мастик</t>
  </si>
  <si>
    <t>_23.69</t>
  </si>
  <si>
    <t>Виробництво iнших виробiв iз бетону, гiпсу та цементу</t>
  </si>
  <si>
    <t>_86.23</t>
  </si>
  <si>
    <t>Стоматологiчна практика</t>
  </si>
  <si>
    <t>_45.20</t>
  </si>
  <si>
    <t>Технiчне обслуговування та ремонт автотранспортних засобiв</t>
  </si>
  <si>
    <t>_52.21</t>
  </si>
  <si>
    <t>Допомiжне обслуговування наземного транспорту</t>
  </si>
  <si>
    <t>_32.50</t>
  </si>
  <si>
    <t>Виробництво медичних i стоматологiчних iнструментiв i матерiалiв</t>
  </si>
  <si>
    <t>_09.90</t>
  </si>
  <si>
    <t>Надання допомiжних послуг у сферi добування iнших корисних копалин та розроблення кар'єрiв</t>
  </si>
  <si>
    <t>_49.31</t>
  </si>
  <si>
    <t>Пасажирський наземний транспорт мiського та примiського сполучення</t>
  </si>
  <si>
    <t>_46.73</t>
  </si>
  <si>
    <t>Оптова торгiвля деревиною, будiвельними матерiалами та санiтарно-технiчним обладнанням</t>
  </si>
  <si>
    <t>_68.31</t>
  </si>
  <si>
    <t>Агентства нерухомостi</t>
  </si>
  <si>
    <t>_96.03</t>
  </si>
  <si>
    <t>Органiзування поховань i надання сумiжних послуг</t>
  </si>
  <si>
    <t>_81.10</t>
  </si>
  <si>
    <t>Комплексне обслуговування об'єктiв</t>
  </si>
  <si>
    <t>_38.11</t>
  </si>
  <si>
    <t>Збирання безпечних вiдходiв</t>
  </si>
  <si>
    <t>_25.21</t>
  </si>
  <si>
    <t>Виробництво радiаторiв i  котлiв центрального опалення</t>
  </si>
  <si>
    <t>_25.93</t>
  </si>
  <si>
    <t>Виробництво виробiв iз дроту, ланцюгiв i пружин</t>
  </si>
  <si>
    <t>_25.11</t>
  </si>
  <si>
    <t>Виробництво будiвельних металевих конструкцiй i частин конструкцiй</t>
  </si>
  <si>
    <t>_16.23</t>
  </si>
  <si>
    <t>Виробництво iнших дерев'яних будiвельних конструкцiй i столярних виробiв</t>
  </si>
  <si>
    <t>_35.11</t>
  </si>
  <si>
    <t>Виробництво електроенергiї</t>
  </si>
  <si>
    <t>_42.11</t>
  </si>
  <si>
    <t>Будiвництво дорiг i автострад</t>
  </si>
  <si>
    <t>_08.12</t>
  </si>
  <si>
    <t>Добування пiску, гравiю, глин i каолiну</t>
  </si>
  <si>
    <t>_28.13</t>
  </si>
  <si>
    <t>Виробництво iнших помп i компресорiв</t>
  </si>
  <si>
    <t>_25.92</t>
  </si>
  <si>
    <t>Виробництво легких металевих паковань</t>
  </si>
  <si>
    <t>_14.14</t>
  </si>
  <si>
    <t>Виробництво спiднього одягу</t>
  </si>
  <si>
    <t>_49.39</t>
  </si>
  <si>
    <t>Iнший пасажирський наземний транспорт, н.в.i.у.</t>
  </si>
  <si>
    <t>_01.47</t>
  </si>
  <si>
    <t>Розведення свiйської птицi</t>
  </si>
  <si>
    <t>_85.31</t>
  </si>
  <si>
    <t>Загальна середня освiта</t>
  </si>
  <si>
    <t>_55.20</t>
  </si>
  <si>
    <t>Дiяльнiсть засобiв розмiщування на перiод вiдпустки та iншого тимчасового проживання</t>
  </si>
  <si>
    <t>_84.13</t>
  </si>
  <si>
    <t>Регулювання та сприяння ефективному веденню економiчної дiяльностi</t>
  </si>
  <si>
    <t>_16.29</t>
  </si>
  <si>
    <t>Виробництво iнших виробiв з деревини; виготовлення виробiв з корка, соломки та рослинних матерiалiв для плетiння</t>
  </si>
  <si>
    <t>_16.21</t>
  </si>
  <si>
    <t>Виробництво фанери, дерев'яних плит i панелей, шпону</t>
  </si>
  <si>
    <t>_46.21</t>
  </si>
  <si>
    <t>Оптова торгiвля зерном, необробленим тютюном, насiнням i кормами для тварин</t>
  </si>
  <si>
    <t>_03.22</t>
  </si>
  <si>
    <t>Прiсноводне рибництво (аквакультура)</t>
  </si>
  <si>
    <t>_81.30</t>
  </si>
  <si>
    <t>Надання ландшафтних послуг</t>
  </si>
  <si>
    <t>_28.92</t>
  </si>
  <si>
    <t>Виробництво машин i устатковання для добувної промисловостi та будiвництва</t>
  </si>
  <si>
    <t>_20.59</t>
  </si>
  <si>
    <t>Виробництво iншої хiмiчної продукцiї, н.в.i.у.</t>
  </si>
  <si>
    <t>_47.19</t>
  </si>
  <si>
    <t>Iншi види роздрiбної торгiвлi в неспецiалiзованих магазинах</t>
  </si>
  <si>
    <t>_01.19</t>
  </si>
  <si>
    <t>Вирощування iнших однорiчних i дворiчних культур</t>
  </si>
  <si>
    <t>_86.22</t>
  </si>
  <si>
    <t>Спецiалiзована медична практика</t>
  </si>
  <si>
    <t>_86.21</t>
  </si>
  <si>
    <t>Загальна медична практика</t>
  </si>
  <si>
    <t>_86.90</t>
  </si>
  <si>
    <t>Iнша дiяльнiсть у сферi охорони здоров'я</t>
  </si>
  <si>
    <t>_31.09</t>
  </si>
  <si>
    <t>Виробництво iнших меблiв</t>
  </si>
  <si>
    <t>_11.07</t>
  </si>
  <si>
    <t>Виробництво безалкогольних напоїв; виробництво мiнеральних вод та iнших вод, розлитих у пляшки</t>
  </si>
  <si>
    <t>_14.12</t>
  </si>
  <si>
    <t>Виробництво робочого одягу</t>
  </si>
  <si>
    <t>_27.12</t>
  </si>
  <si>
    <t>Виробництво електророзподiльчої та контрольної апаратури</t>
  </si>
  <si>
    <t>_84.22</t>
  </si>
  <si>
    <t>Дiяльнiсть у сферi оборони</t>
  </si>
  <si>
    <t>_45.19</t>
  </si>
  <si>
    <t>Торгiвля iншими автотранспортними засобами</t>
  </si>
  <si>
    <t>_16.10</t>
  </si>
  <si>
    <t>Лiсопильне та стругальне виробництво</t>
  </si>
  <si>
    <t>_84.24</t>
  </si>
  <si>
    <t>Дiяльнiсть у сферi охорони громадського порядку та безпеки</t>
  </si>
  <si>
    <t>_63.11</t>
  </si>
  <si>
    <t>Оброблення даних, розмiщення iнформацiї на веб-вузлах i пов'язана з ними дiяльнiсть</t>
  </si>
  <si>
    <t>_46.31</t>
  </si>
  <si>
    <t>Оптова торгiвля фруктами й овочами</t>
  </si>
  <si>
    <t>_55.10</t>
  </si>
  <si>
    <t>Дiяльнiсть готелiв i подiбних засобiв тимчасового розмiщування</t>
  </si>
  <si>
    <t>_43.39</t>
  </si>
  <si>
    <t>Iншi роботи iз завершення будiвництва</t>
  </si>
  <si>
    <t>_33.19</t>
  </si>
  <si>
    <t>Ремонт i технiчне обслуговування iнших машин i устатковання</t>
  </si>
  <si>
    <t>_13.92</t>
  </si>
  <si>
    <t>Виробництво готових текстильних виробiв, крiм одягу</t>
  </si>
  <si>
    <t>_10.84</t>
  </si>
  <si>
    <t>Виробництво прянощiв i приправ</t>
  </si>
  <si>
    <t>_33.20</t>
  </si>
  <si>
    <t>Установлення та монтаж машин i устатковання</t>
  </si>
  <si>
    <t>_46.39</t>
  </si>
  <si>
    <t>Неспецiалiзована оптова торгiвля продуктами харчування, напоями та тютюновими виробами</t>
  </si>
  <si>
    <t>_46.36</t>
  </si>
  <si>
    <t>Оптова торгiвля цукром, шоколадом i кондитерськими виробами</t>
  </si>
  <si>
    <t>_25.73</t>
  </si>
  <si>
    <t>Виробництво iнструментiв</t>
  </si>
  <si>
    <t>_27.40</t>
  </si>
  <si>
    <t>Виробництво електричного освiтлювального устатковання</t>
  </si>
  <si>
    <t>_26.30</t>
  </si>
  <si>
    <t>Виробництво обладнання зв'язку</t>
  </si>
  <si>
    <t>_10.41</t>
  </si>
  <si>
    <t>Виробництво олiї та тваринних жирiв</t>
  </si>
  <si>
    <t>_28.12</t>
  </si>
  <si>
    <t>Виробництво гiдравлiчного та пневматичного устатковання</t>
  </si>
  <si>
    <t>_56.10</t>
  </si>
  <si>
    <t>Дiяльнiсть ресторанiв, надання послуг мобiльного харчування</t>
  </si>
  <si>
    <t>_56.29</t>
  </si>
  <si>
    <t>Постачання iнших готових страв</t>
  </si>
  <si>
    <t>_29.31</t>
  </si>
  <si>
    <t>Виробництво електричного й електронного устатковання для автотранспортних засобiв</t>
  </si>
  <si>
    <t>_43.91</t>
  </si>
  <si>
    <t>Покрiвельнi роботи</t>
  </si>
  <si>
    <t>_13.94</t>
  </si>
  <si>
    <t>Виробництво канатiв, мотузок, шпагату та сiток</t>
  </si>
  <si>
    <t>_28.25</t>
  </si>
  <si>
    <t>Виробництво промислового холодильного та вентиляцiйного устатковання</t>
  </si>
  <si>
    <t>_17.21</t>
  </si>
  <si>
    <t>Виробництво гофрованого паперу та картону, паперової та картонної тари</t>
  </si>
  <si>
    <t>_33.14</t>
  </si>
  <si>
    <t>Ремонт i технiчне обслуговування електричного устатковання</t>
  </si>
  <si>
    <t>_18.20</t>
  </si>
  <si>
    <t>Тиражування звуко-, вiдеозаписiв i програмного забезпечення</t>
  </si>
  <si>
    <t>_46.51</t>
  </si>
  <si>
    <t>Оптова торгiвля комп'ютерами, периферiйним устаткованням i програмним забезпеченням</t>
  </si>
  <si>
    <t>_25.62</t>
  </si>
  <si>
    <t>Механiчне оброблення металевих виробiв</t>
  </si>
  <si>
    <t>_20.11</t>
  </si>
  <si>
    <t>Виробництво промислових газiв</t>
  </si>
  <si>
    <t>_22.29</t>
  </si>
  <si>
    <t>Виробництво iнших виробiв iз пластмас</t>
  </si>
  <si>
    <t>_43.29</t>
  </si>
  <si>
    <t>Iншi будiвельно-монтажнi роботи</t>
  </si>
  <si>
    <t>_18.13</t>
  </si>
  <si>
    <t>Виготовлення друкарських форм i надання iнших полiграфiчних послуг</t>
  </si>
  <si>
    <t>_96.02</t>
  </si>
  <si>
    <t>Надання послуг перукарнями та салонами краси</t>
  </si>
  <si>
    <t>_26.20</t>
  </si>
  <si>
    <t>Виробництво комп'ютерiв i периферiйного устатковання</t>
  </si>
  <si>
    <t>_47.78</t>
  </si>
  <si>
    <t>Роздрiбна торгiвля iншими невживаними товарами в спецiалiзованих магазинах</t>
  </si>
  <si>
    <t>_46.61</t>
  </si>
  <si>
    <t>Оптова торгiвля сiльськогосподарськими машинами й устаткованням</t>
  </si>
  <si>
    <t>_95.11</t>
  </si>
  <si>
    <t>Ремонт комп'ютерiв i периферiйного устатковання</t>
  </si>
  <si>
    <t>_47.62</t>
  </si>
  <si>
    <t>Роздрiбна торгiвля газетами та канцелярськими товарами в спецiалiзованих магазинах</t>
  </si>
  <si>
    <t>_46.41</t>
  </si>
  <si>
    <t>Оптова торгiвля текстильними товарами</t>
  </si>
  <si>
    <t>_52.29</t>
  </si>
  <si>
    <t>Iнша допомiжна дiяльнiсть у сферi транспорту</t>
  </si>
  <si>
    <t>_26.51</t>
  </si>
  <si>
    <t>Виробництво iнструментiв i обладнання для вимiрювання, дослiдження та навiгацiї</t>
  </si>
  <si>
    <t>_28.99</t>
  </si>
  <si>
    <t>Виробництво iнших машин i устатковання спецiального призначення, н.в.i.у.</t>
  </si>
  <si>
    <t>_95.22</t>
  </si>
  <si>
    <t>Ремонт побутових приладiв, домашнього та садового обладнання</t>
  </si>
  <si>
    <t>_46.33</t>
  </si>
  <si>
    <t>Оптова торгiвля молочними продуктами, яйцями, харчовими олiями та жирами</t>
  </si>
  <si>
    <t>_46.43</t>
  </si>
  <si>
    <t>Оптова торгiвля побутовими електротоварами й електронною апаратурою побутового призначення для приймання, записування, вiдтворювання звуку й зображення</t>
  </si>
  <si>
    <t>_33.13</t>
  </si>
  <si>
    <t>Ремонт i технiчне обслуговування електронного й оптичного устатковання</t>
  </si>
  <si>
    <t>_46.42</t>
  </si>
  <si>
    <t>Оптова торгiвля одягом i взуттям</t>
  </si>
  <si>
    <t>_47.77</t>
  </si>
  <si>
    <t>Роздрiбна торгiвля годинниками та ювелiрними виробами в спецiалiзованих магазинах</t>
  </si>
  <si>
    <t>_46.46</t>
  </si>
  <si>
    <t>Оптова торгiвля фармацевтичними товарами</t>
  </si>
  <si>
    <t>_80.10</t>
  </si>
  <si>
    <t>Дiяльнiсть приватних охоронних служб</t>
  </si>
  <si>
    <t>_72.11</t>
  </si>
  <si>
    <t>Дослiдження й експериментальнi розробки у сферi бiотехнологiй</t>
  </si>
  <si>
    <t>_26.70</t>
  </si>
  <si>
    <t>Виробництво оптичних приладiв i фотографiчного устатковання</t>
  </si>
  <si>
    <t>_29.20</t>
  </si>
  <si>
    <t>Виробництво кузовiв для автотранспортних засобiв, причепiв i напiвпричепiв</t>
  </si>
  <si>
    <t>_73.11</t>
  </si>
  <si>
    <t>Рекламнi агентства</t>
  </si>
  <si>
    <t>_42.12</t>
  </si>
  <si>
    <t>Будiвництво залiзниць i метрополiтену</t>
  </si>
  <si>
    <t>_45.11</t>
  </si>
  <si>
    <t>Торгiвля автомобiлями та легковими автотранспортними засобами</t>
  </si>
  <si>
    <t>_46.11</t>
  </si>
  <si>
    <t>Дiяльнiсть посередникiв у торгiвлi сiльськогосподарською сировиною, живими тваринами, текстильною сировиною та напiвфабрикатами</t>
  </si>
  <si>
    <t>_81.29</t>
  </si>
  <si>
    <t>Iншi види дiяльностi з прибирання</t>
  </si>
  <si>
    <t>_71.20</t>
  </si>
  <si>
    <t>Технiчнi випробування та дослiдження</t>
  </si>
  <si>
    <t>_62.02</t>
  </si>
  <si>
    <t>Консультування з питань iнформатизацiї</t>
  </si>
  <si>
    <t>_59.11</t>
  </si>
  <si>
    <t>Виробництво кiно- та вiдеофiльмiв, телевiзiйних програм</t>
  </si>
  <si>
    <t>_46.49</t>
  </si>
  <si>
    <t>Оптова торгiвля iншими товарами господарського призначення</t>
  </si>
  <si>
    <t>_62.01</t>
  </si>
  <si>
    <t>Комп'ютерне програмування</t>
  </si>
  <si>
    <t>_28.93</t>
  </si>
  <si>
    <t>Виробництво машин i устатковання для виготовлення харчових продуктiв i напоїв, перероблення тютюну</t>
  </si>
  <si>
    <t>_27.51</t>
  </si>
  <si>
    <t>Виробництво електричних побутових приладiв</t>
  </si>
  <si>
    <t>_20.41</t>
  </si>
  <si>
    <t>Виробництво мила та мийних засобiв, засобiв для чищення та полiрування</t>
  </si>
  <si>
    <t>_01.13</t>
  </si>
  <si>
    <t>Вирощування овочiв i баштанних культур, коренеплодiв i бульбоплодiв</t>
  </si>
  <si>
    <t>_58.19</t>
  </si>
  <si>
    <t>Iншi види видавничої дiяльностi</t>
  </si>
  <si>
    <t>_74.90</t>
  </si>
  <si>
    <t>Iнша професiйна, наукова та технiчна дiяльнiсть, н.в.i.у.</t>
  </si>
  <si>
    <t>_47.54</t>
  </si>
  <si>
    <t>Роздрiбна торгiвля побутовими електротоварами в спецiалiзованих магазинах</t>
  </si>
  <si>
    <t>_45.31</t>
  </si>
  <si>
    <t>Оптова торгiвля деталями та приладдям для автотранспортних засобiв</t>
  </si>
  <si>
    <t>_26.12</t>
  </si>
  <si>
    <t>Виробництво змонтованих електронних плат</t>
  </si>
  <si>
    <t>_60.20</t>
  </si>
  <si>
    <t>Дiяльнiсть у сферi телевiзiйного мовлення</t>
  </si>
  <si>
    <t>_58.29</t>
  </si>
  <si>
    <t>Видання iншого програмного забезпечення</t>
  </si>
  <si>
    <t>_85.51</t>
  </si>
  <si>
    <t>Освiта у сферi спорту та вiдпочинку</t>
  </si>
  <si>
    <t>_68.32</t>
  </si>
  <si>
    <t>Управлiння нерухомим майном за винагороду або на основi контракту</t>
  </si>
  <si>
    <t>_27.90</t>
  </si>
  <si>
    <t>Виробництво iншого електричного устатковання</t>
  </si>
  <si>
    <t>_27.32</t>
  </si>
  <si>
    <t>Виробництво iнших видiв електронних i електричних проводiв та кабелiв</t>
  </si>
  <si>
    <t>_45.40</t>
  </si>
  <si>
    <t>Торгiвля мотоциклами, деталями та приладдям до них, технiчне обслуговування i ремонт мотоциклiв</t>
  </si>
  <si>
    <t>_32.12</t>
  </si>
  <si>
    <t>Виробництво ювелiрних i подiбних виробiв</t>
  </si>
  <si>
    <t>_23.63</t>
  </si>
  <si>
    <t>Виробництво бетонних розчинiв, готових для використання</t>
  </si>
  <si>
    <t>_46.32</t>
  </si>
  <si>
    <t>Оптова торгiвля м'ясом i м'ясними продуктами</t>
  </si>
  <si>
    <t>_46.45</t>
  </si>
  <si>
    <t>Оптова торгiвля парфумними та косметичними товарами</t>
  </si>
  <si>
    <t>_10.39</t>
  </si>
  <si>
    <t>Iншi види перероблення та консервування фруктiв i овочiв</t>
  </si>
  <si>
    <t>_47.52</t>
  </si>
  <si>
    <t>Роздрiбна торгiвля залiзними виробами, будiвельними матерiалами та санiтарно-технiчними виробами в спецiалiзованих магазинах</t>
  </si>
  <si>
    <t>_22.23</t>
  </si>
  <si>
    <t>Виробництво будiвельних виробiв iз пластмас</t>
  </si>
  <si>
    <t>_63.99</t>
  </si>
  <si>
    <t>Надання iнших iнформацiйних послуг, н.в.i.у.</t>
  </si>
  <si>
    <t>_91.02</t>
  </si>
  <si>
    <t>Функцiювання музеїв</t>
  </si>
  <si>
    <t>_35.13</t>
  </si>
  <si>
    <t>Розподiлення електроенергiї</t>
  </si>
  <si>
    <t>_46.75</t>
  </si>
  <si>
    <t>Оптова торгiвля хiмiчними продуктами</t>
  </si>
  <si>
    <t>_22.21</t>
  </si>
  <si>
    <t>Виробництво плит, листiв, труб i профiлiв iз пластмас</t>
  </si>
  <si>
    <t>_46.47</t>
  </si>
  <si>
    <t>Оптова торгiвля меблями, килимами й освiтлювальним приладдям</t>
  </si>
  <si>
    <t>_73.12</t>
  </si>
  <si>
    <t>Посередництво в розмiщеннi реклами в засобах масової iнформацiї</t>
  </si>
  <si>
    <t>_95.21</t>
  </si>
  <si>
    <t>Ремонт електронної апаратури побутового призначення для приймання, записування, вiдтворювання звуку й зображення</t>
  </si>
  <si>
    <t>_46.69</t>
  </si>
  <si>
    <t>Оптова торгiвля iншими машинами й устаткованням</t>
  </si>
  <si>
    <t>_35.22</t>
  </si>
  <si>
    <t>Розподiлення газоподiбного палива через мiсцевi (локальнi) трубопроводи</t>
  </si>
  <si>
    <t>_28.22</t>
  </si>
  <si>
    <t>Виробництво пiдiймального та вантажно-розвантажувального устатковання</t>
  </si>
  <si>
    <t>_46.34</t>
  </si>
  <si>
    <t>Оптова торгiвля напоями</t>
  </si>
  <si>
    <t>_45.32</t>
  </si>
  <si>
    <t>Роздрiбна торгiвля деталями та приладдям для автотранспортних засобiв</t>
  </si>
  <si>
    <t>_10.61</t>
  </si>
  <si>
    <t>Виробництво продуктiв борошномельно-круп'яної промисловостi</t>
  </si>
  <si>
    <t>_96.01</t>
  </si>
  <si>
    <t>Прання та хiмiчне чищення текстильних i хутряних виробiв</t>
  </si>
  <si>
    <t>_61.10</t>
  </si>
  <si>
    <t>Дiяльнiсть у сферi проводового електрозв'язку</t>
  </si>
  <si>
    <t>_46.65</t>
  </si>
  <si>
    <t>Оптова торгiвля офiсними меблями</t>
  </si>
  <si>
    <t>_47.43</t>
  </si>
  <si>
    <t>Роздрiбна торгiвля в спецiалiзованих магазинах електронною апаратурою побутового призначення для приймання, записування, вiдтворювання звуку й зображення</t>
  </si>
  <si>
    <t>_46.44</t>
  </si>
  <si>
    <t>Оптова торгiвля фарфором, скляним посудом i засобами для чищення</t>
  </si>
  <si>
    <t>_35.30</t>
  </si>
  <si>
    <t>Постачання пари, гарячої води та кондицiйованого повiтря</t>
  </si>
  <si>
    <t>_29.32</t>
  </si>
  <si>
    <t>Виробництво iнших вузлiв, деталей i приладдя для автотранспортних засобiв</t>
  </si>
  <si>
    <t>_69.10</t>
  </si>
  <si>
    <t>Дiяльнiсть у сферi права</t>
  </si>
  <si>
    <t>_64.99</t>
  </si>
  <si>
    <t>Надання iнших фiнансових послуг (крiм страхування та пенсiйного забезпечення), н.в.i.у.</t>
  </si>
  <si>
    <t>_22.22</t>
  </si>
  <si>
    <t>Виробництво тари з пластмас</t>
  </si>
  <si>
    <t>_60.10</t>
  </si>
  <si>
    <t>Дiяльнiсть у сферi радiомовлення</t>
  </si>
  <si>
    <t>_47.81</t>
  </si>
  <si>
    <t>Роздрiбна торгiвля з лоткiв i на ринках харчовими продуктами, напоями та тютюновими виробами</t>
  </si>
  <si>
    <t>_46.37</t>
  </si>
  <si>
    <t>Оптова торгiвля кавою, чаєм, какао та прянощами</t>
  </si>
  <si>
    <t>_46.13</t>
  </si>
  <si>
    <t>Дiяльнiсть посередникiв у торгiвлi деревиною, будiвельними матерiалами та санiтарно-технiчними виробами</t>
  </si>
  <si>
    <t>_10.13</t>
  </si>
  <si>
    <t>Виробництво м'ясних продуктiв</t>
  </si>
  <si>
    <t>_93.11</t>
  </si>
  <si>
    <t>Функцiювання спортивних споруд</t>
  </si>
  <si>
    <t>_03.12</t>
  </si>
  <si>
    <t>Прiсноводне рибальство</t>
  </si>
  <si>
    <t>_73.20</t>
  </si>
  <si>
    <t>Дослiдження кон'юнктури ринку та виявлення громадської думки</t>
  </si>
  <si>
    <t>_01.61</t>
  </si>
  <si>
    <t>Допомiжна дiяльнiсть у рослинництвi</t>
  </si>
  <si>
    <t>_47.74</t>
  </si>
  <si>
    <t>Роздрiбна торгiвля медичними й ортопедичними товарами в спецiалiзованих магазинах</t>
  </si>
  <si>
    <t>_20.20</t>
  </si>
  <si>
    <t>Виробництво пестицидiв та iншої агрохiмiчної продукцiї</t>
  </si>
  <si>
    <t>_64.91</t>
  </si>
  <si>
    <t>Фiнансовий лiзинг</t>
  </si>
  <si>
    <t>_14.19</t>
  </si>
  <si>
    <t>Виробництво iншого одягу й аксесуарiв</t>
  </si>
  <si>
    <t>_10.82</t>
  </si>
  <si>
    <t>Виробництво какао, шоколаду та цукрових кондитерських виробiв</t>
  </si>
  <si>
    <t>_23.64</t>
  </si>
  <si>
    <t>Виробництво сухих будiвельних сумiшей</t>
  </si>
  <si>
    <t>_01.64</t>
  </si>
  <si>
    <t>Оброблення насiння для вiдтворення</t>
  </si>
  <si>
    <t>_10.62</t>
  </si>
  <si>
    <t>Виробництво крохмалiв та крохмальних продуктiв</t>
  </si>
  <si>
    <t>_28.49</t>
  </si>
  <si>
    <t>Виробництво iнших верстатiв</t>
  </si>
  <si>
    <t>_10.73</t>
  </si>
  <si>
    <t>Виробництво макаронних виробiв та подiбних борошняних виробiв</t>
  </si>
  <si>
    <t>_46.14</t>
  </si>
  <si>
    <t>Дiяльнiсть посередникiв у торгiвлi машинами, промисловим устаткованням, суднами та лiтаками</t>
  </si>
  <si>
    <t>_46.12</t>
  </si>
  <si>
    <t>Дiяльнiсть посередникiв у торгiвлi паливом, рудами, металами та промисловими хiмiчними речовинами</t>
  </si>
  <si>
    <t>_38.31</t>
  </si>
  <si>
    <t>Демонтаж (розбирання) машин i устатковання</t>
  </si>
  <si>
    <t>_16.24</t>
  </si>
  <si>
    <t>Виробництво дерев'яної тари</t>
  </si>
  <si>
    <t>_26.40</t>
  </si>
  <si>
    <t>Виробництво електронної апаратури побутового призначення для приймання, записування та вiдтворювання звуку й зображення</t>
  </si>
  <si>
    <t>_56.30</t>
  </si>
  <si>
    <t>Обслуговування напоями</t>
  </si>
  <si>
    <t>_17.23</t>
  </si>
  <si>
    <t>Виробництво паперових канцелярських  виробiв</t>
  </si>
  <si>
    <t>_47.99</t>
  </si>
  <si>
    <t>Iншi види роздрiбної торгiвлi поза магазинами</t>
  </si>
  <si>
    <t>_38.21</t>
  </si>
  <si>
    <t>Оброблення та видалення безпечних вiдходiв</t>
  </si>
  <si>
    <t>_43.11</t>
  </si>
  <si>
    <t>Знесення</t>
  </si>
  <si>
    <t>_70.10</t>
  </si>
  <si>
    <t>Дiяльнiсть головних управлiнь (хед-офiсiв)</t>
  </si>
  <si>
    <t>_46.18</t>
  </si>
  <si>
    <t>Дiяльнiсть посередникiв, що спецiалiзуються в торгiвлi iншими товарами</t>
  </si>
  <si>
    <t>_77.33</t>
  </si>
  <si>
    <t>Надання в оренду офiсних машин i устатковання, у тому числi комп'ютерiв</t>
  </si>
  <si>
    <t>_70.22</t>
  </si>
  <si>
    <t>Консультування з питань комерцiйної дiяльностi й керування</t>
  </si>
  <si>
    <t>_03.11</t>
  </si>
  <si>
    <t>Морське рибальство</t>
  </si>
  <si>
    <t>_46.77</t>
  </si>
  <si>
    <t>Оптова торгiвля вiдходами та брухтом</t>
  </si>
  <si>
    <t>_25.61</t>
  </si>
  <si>
    <t>Оброблення металiв та нанесення покриття на метали</t>
  </si>
  <si>
    <t>_01.30</t>
  </si>
  <si>
    <t>Вiдтворення рослин</t>
  </si>
  <si>
    <t>_31.02</t>
  </si>
  <si>
    <t>Виробництво кухонних меблiв</t>
  </si>
  <si>
    <t>_25.99</t>
  </si>
  <si>
    <t>Виробництво iнших готових металевих виробiв, н.в.i.у.</t>
  </si>
  <si>
    <t>_43.32</t>
  </si>
  <si>
    <t>Установлення столярних виробiв</t>
  </si>
  <si>
    <t>_13.30</t>
  </si>
  <si>
    <t>Оздоблення текстильних виробiв</t>
  </si>
  <si>
    <t>_17.29</t>
  </si>
  <si>
    <t>Виробництво iнших виробiв з паперу та картону</t>
  </si>
  <si>
    <t>_47.21</t>
  </si>
  <si>
    <t>Роздрiбна торгiвля фруктами й овочами в спецiалiзованих магазинах</t>
  </si>
  <si>
    <t>_43.12</t>
  </si>
  <si>
    <t>Пiдготовчi роботи на будiвельному майданчику</t>
  </si>
  <si>
    <t>_27.11</t>
  </si>
  <si>
    <t>Виробництво електродвигунiв, генераторiв i трансформаторiв</t>
  </si>
  <si>
    <t>_17.22</t>
  </si>
  <si>
    <t>Виробництво паперових виробiв господарсько-побутового та санiтарно-гiгiєнiчного призначення</t>
  </si>
  <si>
    <t>_47.41</t>
  </si>
  <si>
    <t>Роздрiбна торгiвля комп'ютерами, периферiйним устаткованням i програмним забезпеченням у спецiалiзованих магазинах</t>
  </si>
  <si>
    <t>_46.76</t>
  </si>
  <si>
    <t>Оптова торгiвля iншими промiжними продуктами</t>
  </si>
  <si>
    <t>_10.89</t>
  </si>
  <si>
    <t>Виробництво iнших харчових продуктiв, н.в.i.у.</t>
  </si>
  <si>
    <t>_24.42</t>
  </si>
  <si>
    <t>Виробництво алюмiнiю</t>
  </si>
  <si>
    <t>_46.17</t>
  </si>
  <si>
    <t>Дiяльнiсть посередникiв у торгiвлi продуктами харчування, напоями та тютюновими виробами</t>
  </si>
  <si>
    <t>_29.10</t>
  </si>
  <si>
    <t>Виробництво автотранспортних засобiв</t>
  </si>
  <si>
    <t>_33.17</t>
  </si>
  <si>
    <t>Ремонт i технiчне обслуговування iнших транспортних засобiв</t>
  </si>
  <si>
    <t>_23.20</t>
  </si>
  <si>
    <t>Виробництво вогнетривких виробiв</t>
  </si>
  <si>
    <t>_77.29</t>
  </si>
  <si>
    <t>Прокат iнших побутових виробiв i предметiв особистого вжитку</t>
  </si>
  <si>
    <t>_20.42</t>
  </si>
  <si>
    <t>Виробництво парфумних i косметичних засобiв</t>
  </si>
  <si>
    <t>_16.22</t>
  </si>
  <si>
    <t>Виробництво щитового паркету</t>
  </si>
  <si>
    <t>_23.91</t>
  </si>
  <si>
    <t>Виробництво абразивних виробiв</t>
  </si>
  <si>
    <t>_94.99</t>
  </si>
  <si>
    <t>Дiяльнiсть iнших громадських органiзацiй, н.в.i.у.</t>
  </si>
  <si>
    <t>_19.20</t>
  </si>
  <si>
    <t>Виробництво продуктiв нафтоперероблення</t>
  </si>
  <si>
    <t>_77.12</t>
  </si>
  <si>
    <t>Надання в оренду вантажних автомобiлiв</t>
  </si>
  <si>
    <t>_46.24</t>
  </si>
  <si>
    <t>Оптова торгiвля шкiрсировиною, шкурами та шкiрою</t>
  </si>
  <si>
    <t>_78.10</t>
  </si>
  <si>
    <t>Дiяльнiсть агентств працевлаштування</t>
  </si>
  <si>
    <t>_84.23</t>
  </si>
  <si>
    <t>Дiяльнiсть у сферi юстицiї та правосуддя</t>
  </si>
  <si>
    <t>_64.20</t>
  </si>
  <si>
    <t>Дiяльнiсть холдингових компанiй</t>
  </si>
  <si>
    <t>_43.13</t>
  </si>
  <si>
    <t>Розвiдувальне бурiння</t>
  </si>
  <si>
    <t>_25.50</t>
  </si>
  <si>
    <t>Кування, пресування, штампування, профiлювання; порошкова металургiя</t>
  </si>
  <si>
    <t>_68.10</t>
  </si>
  <si>
    <t>Купiвля та продаж власного нерухомого майна</t>
  </si>
  <si>
    <t>_58.13</t>
  </si>
  <si>
    <t>Видання газет</t>
  </si>
  <si>
    <t>_22.19</t>
  </si>
  <si>
    <t>Виробництво iнших гумових виробiв</t>
  </si>
  <si>
    <t>_20.13</t>
  </si>
  <si>
    <t>Виробництво iнших основних неорганiчних хiмiчних речовин</t>
  </si>
  <si>
    <t>_77.32</t>
  </si>
  <si>
    <t>Надання в оренду будiвельних машин i устатковання</t>
  </si>
  <si>
    <t>_84.25</t>
  </si>
  <si>
    <t>Дiяльнiсть пожежних служб</t>
  </si>
  <si>
    <t>_25.12</t>
  </si>
  <si>
    <t>Виробництво металевих дверей i вiкон</t>
  </si>
  <si>
    <t>_32.40</t>
  </si>
  <si>
    <t>Виробництво iгор та iграшок</t>
  </si>
  <si>
    <t>_24.34</t>
  </si>
  <si>
    <t>Холодне волочiння дроту</t>
  </si>
  <si>
    <t>_22.11</t>
  </si>
  <si>
    <t>Виробництво гумових шин, покришок i камер; вiдновлення протектора гумових шин i покришок</t>
  </si>
  <si>
    <t>_10.91</t>
  </si>
  <si>
    <t>Виробництво готових кормiв для тварин, що утримуються на фермах</t>
  </si>
  <si>
    <t>_84.12</t>
  </si>
  <si>
    <t>Регулювання у сферах охорони здоров'я, освiти, культури та iнших соцiальних сферах, крiм обов'язкового соцiального страхування</t>
  </si>
  <si>
    <t>_82.99</t>
  </si>
  <si>
    <t>Надання iнших допомiжних комерцiйних послуг, н.в.i.у.</t>
  </si>
  <si>
    <t>_02.20</t>
  </si>
  <si>
    <t>Лiсозаготiвлi</t>
  </si>
  <si>
    <t>_77.31</t>
  </si>
  <si>
    <t>Надання в оренду сiльськогосподарських машин i устатковання</t>
  </si>
  <si>
    <t>_88.99</t>
  </si>
  <si>
    <t>Надання iншої соцiальної допомоги без забезпечення проживання, н.в.i.у.</t>
  </si>
  <si>
    <t>_96.09</t>
  </si>
  <si>
    <t>Надання iнших iндивiдуальних послуг, н.в.i.у.</t>
  </si>
  <si>
    <t>_66.12</t>
  </si>
  <si>
    <t>Посередництво за договорами по цiнних паперах або товарах</t>
  </si>
  <si>
    <t>_51.10</t>
  </si>
  <si>
    <t>Пасажирський авiацiйний транспорт</t>
  </si>
  <si>
    <t>_24.33</t>
  </si>
  <si>
    <t>Холодне штампування та гнуття</t>
  </si>
  <si>
    <t>_42.91</t>
  </si>
  <si>
    <t>Будiвництво водних споруд</t>
  </si>
  <si>
    <t>_01.70</t>
  </si>
  <si>
    <t>Мисливство, вiдловлювання тварин i надання пов'язаних iз ними послуг</t>
  </si>
  <si>
    <t>_23.41</t>
  </si>
  <si>
    <t>Виробництво господарських i декоративних керамiчних виробiв</t>
  </si>
  <si>
    <t>_47.53</t>
  </si>
  <si>
    <t>Роздрiбна торгiвля килимами, килимовими виробами, покриттям для стiн i пiдлоги в спецiалiзованих магазинах</t>
  </si>
  <si>
    <t>_63.91</t>
  </si>
  <si>
    <t>Дiяльнiсть iнформацiйних агентств</t>
  </si>
  <si>
    <t>_05.10</t>
  </si>
  <si>
    <t>Добування кам'яного вугiлля</t>
  </si>
  <si>
    <t>_66.19</t>
  </si>
  <si>
    <t>Iнша допомiжна дiяльнiсть у сферi фiнансових послуг, крiм страхування та пенсiйного забезпечення</t>
  </si>
  <si>
    <t>_46.22</t>
  </si>
  <si>
    <t>Оптова торгiвля квiтами та рослинами</t>
  </si>
  <si>
    <t>_32.99</t>
  </si>
  <si>
    <t>Виробництво iншої продукцiї, н.в.i.у.</t>
  </si>
  <si>
    <t>_30.30</t>
  </si>
  <si>
    <t>Виробництво повiтряних i космiчних лiтальних апаратiв, супутнього устатковання</t>
  </si>
  <si>
    <t>_42.99</t>
  </si>
  <si>
    <t>Будiвництво iнших споруд, н.в.i.у.</t>
  </si>
  <si>
    <t>_61.20</t>
  </si>
  <si>
    <t>Дiяльнiсть у сферi безпроводового електрозв'язку</t>
  </si>
  <si>
    <t>_85.10</t>
  </si>
  <si>
    <t>Дошкiльна освiта</t>
  </si>
  <si>
    <t>_64.19</t>
  </si>
  <si>
    <t>Iншi види грошового посередництва</t>
  </si>
  <si>
    <t>_25.29</t>
  </si>
  <si>
    <t>Виробництво iнших металевих бакiв, резервуарiв i контейнерiв</t>
  </si>
  <si>
    <t>_47.59</t>
  </si>
  <si>
    <t>Роздрiбна торгiвля меблями, освiтлювальним приладдям та iншими товарами для дому в спецiалiзованих магазинах</t>
  </si>
  <si>
    <t>_81.21</t>
  </si>
  <si>
    <t>Загальне прибирання будинкiв</t>
  </si>
  <si>
    <t>_46.62</t>
  </si>
  <si>
    <t>Оптова торгiвля верстатами</t>
  </si>
  <si>
    <t>_46.52</t>
  </si>
  <si>
    <t>Оптова торгiвля електронним i телекомунiкацiйним устаткованням, деталями до нього</t>
  </si>
  <si>
    <t>_35.23</t>
  </si>
  <si>
    <t>Торгiвля газом через мiсцевi (локальнi) трубопроводи</t>
  </si>
  <si>
    <t>_66.29</t>
  </si>
  <si>
    <t>Iнша допомiжна дiяльнiсть у сферi страхування та пенсiйного забезпечення</t>
  </si>
  <si>
    <t>_50.10</t>
  </si>
  <si>
    <t>Пасажирський морський транспорт</t>
  </si>
  <si>
    <t>_47.26</t>
  </si>
  <si>
    <t>Роздрiбна торгiвля тютюновими виробами в спецiалiзованих магазинах</t>
  </si>
  <si>
    <t>_46.16</t>
  </si>
  <si>
    <t>Дiяльнiсть посередникiв у торгiвлi текстильними виробами, одягом, хутром, взуттям i шкiряними виробами</t>
  </si>
  <si>
    <t>_43.34</t>
  </si>
  <si>
    <t>Малярнi роботи та склiння</t>
  </si>
  <si>
    <t>_46.23</t>
  </si>
  <si>
    <t>Оптова торгiвля живими тваринами</t>
  </si>
  <si>
    <t>_47.71</t>
  </si>
  <si>
    <t>Роздрiбна торгiвля одягом у спецiалiзованих магазинах</t>
  </si>
  <si>
    <t>_47.42</t>
  </si>
  <si>
    <t>Роздрiбна торгiвля телекомунiкацiйним устаткованням у спецiалiзованих магазинах</t>
  </si>
  <si>
    <t>_38.32</t>
  </si>
  <si>
    <t>Вiдновлення вiдсортованих вiдходiв</t>
  </si>
  <si>
    <t>_01.45</t>
  </si>
  <si>
    <t>Розведення овець i кiз</t>
  </si>
  <si>
    <t>_69.20</t>
  </si>
  <si>
    <t>Дiяльнiсть у сферi бухгалтерського облiку й аудиту; консультування з питань оподаткування</t>
  </si>
  <si>
    <t>_10.72</t>
  </si>
  <si>
    <t>Виробництво сухарiв i сухого печива; виробництво борошняних кондитерських виробiв, тортiв i тiстечок тривалого зберiгання</t>
  </si>
  <si>
    <t>_43.33</t>
  </si>
  <si>
    <t>Покриття пiдлоги й облицювання стiн</t>
  </si>
  <si>
    <t>_26.11</t>
  </si>
  <si>
    <t>Виробництво електронних компонентiв</t>
  </si>
  <si>
    <t>_28.91</t>
  </si>
  <si>
    <t>Виробництво машин i устатковання для металургiї</t>
  </si>
  <si>
    <t>_08.99</t>
  </si>
  <si>
    <t>Добування iнших корисних копалин та розроблення кар'єрiв, н.в.i.у.</t>
  </si>
  <si>
    <t>_01.62</t>
  </si>
  <si>
    <t>Допомiжна дiяльнiсть у тваринництвi</t>
  </si>
  <si>
    <t>_74.10</t>
  </si>
  <si>
    <t>Спецiалiзована дiяльнiсть iз дизайну</t>
  </si>
  <si>
    <t>_78.30</t>
  </si>
  <si>
    <t>Iнша дiяльнiсть iз забезпечення трудовими ресурсами</t>
  </si>
  <si>
    <t>_03.21</t>
  </si>
  <si>
    <t>Морське рибництво (аквакультура)</t>
  </si>
  <si>
    <t>_47.64</t>
  </si>
  <si>
    <t>Роздрiбна торгiвля спортивним iнвентарем у спецiалiзованих магазинах</t>
  </si>
  <si>
    <t>_20.12</t>
  </si>
  <si>
    <t>Виробництво барвникiв i пiгментiв</t>
  </si>
  <si>
    <t>_01.27</t>
  </si>
  <si>
    <t>Вирощування культур для виробництва напоїв</t>
  </si>
  <si>
    <t>_90.02</t>
  </si>
  <si>
    <t>Дiяльнiсть iз пiдтримки театральних i концертних заходiв</t>
  </si>
  <si>
    <t>_11.02</t>
  </si>
  <si>
    <t>Виробництво виноградних вин</t>
  </si>
  <si>
    <t>_77.11</t>
  </si>
  <si>
    <t>Надання в оренду автомобiлiв i легкових автотранспортних засобiв</t>
  </si>
  <si>
    <t>_38.22</t>
  </si>
  <si>
    <t>Оброблення та видалення небезпечних вiдходiв</t>
  </si>
  <si>
    <t>_28.41</t>
  </si>
  <si>
    <t>Виробництво металообробних машин</t>
  </si>
  <si>
    <t>_01.28</t>
  </si>
  <si>
    <t>Вирощування пряних, ароматичних i лiкарських культур</t>
  </si>
  <si>
    <t>_62.09</t>
  </si>
  <si>
    <t>Iнша дiяльнiсть у сферi iнформацiйних технологiй i комп'ютерних систем</t>
  </si>
  <si>
    <t>_33.11</t>
  </si>
  <si>
    <t>Ремонт i технiчне обслуговування готових металевих виробiв</t>
  </si>
  <si>
    <t>_28.21</t>
  </si>
  <si>
    <t>Виробництво духових шаф, печей i пiчних пальникiв</t>
  </si>
  <si>
    <t>_18.14</t>
  </si>
  <si>
    <t>Брошурувально-палiтурна дiяльнiсть i надання пов'язаних iз нею послуг</t>
  </si>
  <si>
    <t>_47.91</t>
  </si>
  <si>
    <t>Роздрiбна торгiвля, що здiйснюється фiрмами поштового замовлення або через мережу Iнтернет</t>
  </si>
  <si>
    <t>_20.16</t>
  </si>
  <si>
    <t>Виробництво пластмас у первинних формах</t>
  </si>
  <si>
    <t>_32.30</t>
  </si>
  <si>
    <t>Виробництво спортивних товарiв</t>
  </si>
  <si>
    <t>_28.11</t>
  </si>
  <si>
    <t>Виробництво двигунiв i турбiн, крiм авiацiйних, автотранспортних i мотоциклетних двигунiв</t>
  </si>
  <si>
    <t>_35.14</t>
  </si>
  <si>
    <t>Торгiвля електроенергiєю</t>
  </si>
  <si>
    <t>_80.20</t>
  </si>
  <si>
    <t>Обслуговування систем безпеки</t>
  </si>
  <si>
    <t>_82.20</t>
  </si>
  <si>
    <t>Дiяльнiсть телефонних центрiв</t>
  </si>
  <si>
    <t>_77.21</t>
  </si>
  <si>
    <t>Прокат товарiв для спорту та вiдпочинку</t>
  </si>
  <si>
    <t>_74.20</t>
  </si>
  <si>
    <t>Дiяльнiсть у сферi фотографiї</t>
  </si>
  <si>
    <t>_31.01</t>
  </si>
  <si>
    <t>Виробництво меблiв для офiсiв i пiдприємств торгiвлi</t>
  </si>
  <si>
    <t>_46.15</t>
  </si>
  <si>
    <t>Дiяльнiсть посередникiв у торгiвлi меблями, господарськими товарами, залiзними та iншими металевими виробами</t>
  </si>
  <si>
    <t>_11.03</t>
  </si>
  <si>
    <t>Виробництво сидру та iнших плодово-ягiдних вин</t>
  </si>
  <si>
    <t>_49.32</t>
  </si>
  <si>
    <t>Надання послуг таксi</t>
  </si>
  <si>
    <t>_20.60</t>
  </si>
  <si>
    <t>Виробництво штучних i синтетичних волокон</t>
  </si>
  <si>
    <t>_13.95</t>
  </si>
  <si>
    <t>Виробництво нетканих текстильних матерiалiв та виробiв iз них, крiм одягу</t>
  </si>
  <si>
    <t>_46.64</t>
  </si>
  <si>
    <t>Оптова торгiвля машинами й устаткованням для текстильного, швейного та трикотажного виробництва</t>
  </si>
  <si>
    <t>_55.90</t>
  </si>
  <si>
    <t>Дiяльнiсть iнших засобiв тимчасового розмiщування</t>
  </si>
  <si>
    <t>_25.30</t>
  </si>
  <si>
    <t>Виробництво парових котлiв, крiм котлiв центрального опалення</t>
  </si>
  <si>
    <t>_46.35</t>
  </si>
  <si>
    <t>Оптова торгiвля тютюновими виробами</t>
  </si>
  <si>
    <t>_46.63</t>
  </si>
  <si>
    <t>Оптова торгiвля машинами й устаткованням для добувної промисловостi та будiвництва</t>
  </si>
  <si>
    <t>_52.22</t>
  </si>
  <si>
    <t>Допомiжне обслуговування водного транспорту</t>
  </si>
  <si>
    <t>_47.75</t>
  </si>
  <si>
    <t>Роздрiбна торгiвля косметичними товарами та туалетними приналежностями в спецiалiзованих магазинах</t>
  </si>
  <si>
    <t>_37.00</t>
  </si>
  <si>
    <t>Каналiзацiя, вiдведення й очищення стiчних вод</t>
  </si>
  <si>
    <t>_47.51</t>
  </si>
  <si>
    <t>Роздрiбна торгiвля текстильними товарами в спецiалiзованих магазинах</t>
  </si>
  <si>
    <t>_47.24</t>
  </si>
  <si>
    <t>Роздрiбна торгiвля хлiбобулочними виробами, борошняними та цукровими кондитерськими виробами в спецiалiзованих магазинах</t>
  </si>
  <si>
    <t>_47.89</t>
  </si>
  <si>
    <t>Роздрiбна торгiвля з лоткiв i на ринках iншими товарами</t>
  </si>
  <si>
    <t>_49.42</t>
  </si>
  <si>
    <t>Надання послуг перевезення речей (переїзду)</t>
  </si>
  <si>
    <t>_10.85</t>
  </si>
  <si>
    <t>Виробництво готової їжi та страв</t>
  </si>
  <si>
    <t>_65.11</t>
  </si>
  <si>
    <t>Страхування життя</t>
  </si>
  <si>
    <t>_47.76</t>
  </si>
  <si>
    <t>Роздрiбна торгiвля квiтами, рослинами, насiнням, добривами, домашнiми тваринами та кормами для них у спецiалiзованих магазинах</t>
  </si>
  <si>
    <t>_43.31</t>
  </si>
  <si>
    <t>Штукатурнi роботи</t>
  </si>
  <si>
    <t>_15.20</t>
  </si>
  <si>
    <t>Виробництво взуття</t>
  </si>
  <si>
    <t>_53.20</t>
  </si>
  <si>
    <t>Iнша поштова та кур'єрська дiяльнiсть</t>
  </si>
  <si>
    <t>_82.11</t>
  </si>
  <si>
    <t>Надання комбiнованих офiсних адмiнiстративних послуг</t>
  </si>
  <si>
    <t>_10.92</t>
  </si>
  <si>
    <t>Виробництво готових кормiв для домашнiх тварин</t>
  </si>
  <si>
    <t>_91.04</t>
  </si>
  <si>
    <t>Функцiювання ботанiчних садiв, зоопаркiв i природних заповiдникiв</t>
  </si>
  <si>
    <t>_85.53</t>
  </si>
  <si>
    <t>Дiяльнiсть шкiл пiдготовки водiїв транспортних засобiв</t>
  </si>
  <si>
    <t>_91.01</t>
  </si>
  <si>
    <t>Функцiювання бiблiотек i архiвiв</t>
  </si>
  <si>
    <t>_24.52</t>
  </si>
  <si>
    <t>Лиття сталi</t>
  </si>
  <si>
    <t>_91.03</t>
  </si>
  <si>
    <t>Дiяльнiсть iз охорони  та використання пам'яток iсторiї, будiвель та iнших пам'яток культури</t>
  </si>
  <si>
    <t>_47.79</t>
  </si>
  <si>
    <t>Роздрiбна торгiвля уживаними товарами в магазинах</t>
  </si>
  <si>
    <t>_14.39</t>
  </si>
  <si>
    <t>Виробництво iншого трикотажного та в'язаного одягу</t>
  </si>
  <si>
    <t>_28.15</t>
  </si>
  <si>
    <t>Виробництво пiдшипникiв, зубчастих передач, елементiв механiчних передач i приводiв</t>
  </si>
  <si>
    <t>_47.61</t>
  </si>
  <si>
    <t>Роздрiбна торгiвля книгами в спецiалiзованих магазинах</t>
  </si>
  <si>
    <t>_90.04</t>
  </si>
  <si>
    <t>Функцiювання театральних i концертних залiв</t>
  </si>
  <si>
    <t>_13.20</t>
  </si>
  <si>
    <t>Ткацьке виробництво</t>
  </si>
  <si>
    <t>_13.10</t>
  </si>
  <si>
    <t>Пiдготування та прядiння текстильних волокон</t>
  </si>
  <si>
    <t>_23.12</t>
  </si>
  <si>
    <t>Формування й оброблення листового скла</t>
  </si>
  <si>
    <t>_79.12</t>
  </si>
  <si>
    <t>Дiяльнiсть туристичних операторiв</t>
  </si>
  <si>
    <t>_46.66</t>
  </si>
  <si>
    <t>Оптова торгiвля iншими офiсними машинами й устаткованням</t>
  </si>
  <si>
    <t>_11.06</t>
  </si>
  <si>
    <t>Виробництво солоду</t>
  </si>
  <si>
    <t>_42.13</t>
  </si>
  <si>
    <t>Будiвництво мостiв i тунелiв</t>
  </si>
  <si>
    <t>_13.91</t>
  </si>
  <si>
    <t>Виробництво трикотажного полотна</t>
  </si>
  <si>
    <t>_52.24</t>
  </si>
  <si>
    <t>Транспортне оброблення вантажiв</t>
  </si>
  <si>
    <t>_17.12</t>
  </si>
  <si>
    <t>Виробництво паперу та картону</t>
  </si>
  <si>
    <t>_47.65</t>
  </si>
  <si>
    <t>Роздрiбна торгiвля iграми та iграшками в спецiалiзованих магазинах</t>
  </si>
  <si>
    <t>_12.00</t>
  </si>
  <si>
    <t>Виробництво тютюнових виробiв</t>
  </si>
  <si>
    <t>_01.43</t>
  </si>
  <si>
    <t>Розведення коней та iнших тварин родини конячих</t>
  </si>
  <si>
    <t>_30.92</t>
  </si>
  <si>
    <t>Виробництво велосипедiв, дитячих та iнвалiдних колясок</t>
  </si>
  <si>
    <t>_08.91</t>
  </si>
  <si>
    <t>Добування мiнеральної сировини для хiмiчної промисловостi та виробництва мiнеральних добрив</t>
  </si>
  <si>
    <t>_31.03</t>
  </si>
  <si>
    <t>Виробництво матрацiв</t>
  </si>
  <si>
    <t>_95.29</t>
  </si>
  <si>
    <t>Ремонт iнших побутових виробiв i предметiв особистого вжитку</t>
  </si>
  <si>
    <t>_10.42</t>
  </si>
  <si>
    <t>Виробництво маргарину i подiбних харчових жирiв</t>
  </si>
  <si>
    <t>_96.04</t>
  </si>
  <si>
    <t>Дiяльнiсть iз забезпечення фiзичного комфорту</t>
  </si>
  <si>
    <t>_74.30</t>
  </si>
  <si>
    <t>Надання послуг перекладу</t>
  </si>
  <si>
    <t>_17.11</t>
  </si>
  <si>
    <t>Виробництво паперової маси</t>
  </si>
  <si>
    <t>_13.99</t>
  </si>
  <si>
    <t>Виробництво iнших текстильних виробiв, н.в.i.у.</t>
  </si>
  <si>
    <t>_93.12</t>
  </si>
  <si>
    <t>Дiяльнiсть спортивних клубiв</t>
  </si>
  <si>
    <t>_01.29</t>
  </si>
  <si>
    <t>Вирощування iнших багаторiчних культур</t>
  </si>
  <si>
    <t>_13.96</t>
  </si>
  <si>
    <t>Виробництво iнших текстильних виробiв технiчного та промислового призначення</t>
  </si>
  <si>
    <t>_61.90</t>
  </si>
  <si>
    <t>Iнша дiяльнiсть у сферi електрозв'язку</t>
  </si>
  <si>
    <t>_82.92</t>
  </si>
  <si>
    <t>Пакування</t>
  </si>
  <si>
    <t>_66.11</t>
  </si>
  <si>
    <t>Управлiння фiнансовими ринками</t>
  </si>
  <si>
    <t>_30.40</t>
  </si>
  <si>
    <t>Виробництво вiйськових транспортних засобiв</t>
  </si>
  <si>
    <t>_82.19</t>
  </si>
  <si>
    <t>Фотокопiювання, пiдготування документiв та iнша спецiалiзована допомiжна офiсна дiяльнiсть</t>
  </si>
  <si>
    <t>_02.30</t>
  </si>
  <si>
    <t>Збирання дикорослих недеревних продуктiв</t>
  </si>
  <si>
    <t>_64.30</t>
  </si>
  <si>
    <t>Трасти, фонди та подiбнi фiнансовi суб'єкти</t>
  </si>
  <si>
    <t>_24.10</t>
  </si>
  <si>
    <t>Виробництво чавуну, сталi та феросплавiв</t>
  </si>
  <si>
    <t>_14.31</t>
  </si>
  <si>
    <t>Виробництво панчiшно-шкарпеткових виробiв</t>
  </si>
  <si>
    <t>_25.91</t>
  </si>
  <si>
    <t>Виробництво сталевих бочок i подiбних контейнерiв</t>
  </si>
  <si>
    <t>_58.12</t>
  </si>
  <si>
    <t>Видання довiдникiв i каталогiв</t>
  </si>
  <si>
    <t>_24.44</t>
  </si>
  <si>
    <t>Виробництво мiдi</t>
  </si>
  <si>
    <t>_47.22</t>
  </si>
  <si>
    <t>Роздрiбна торгiвля м'ясом i м'ясними продуктами в спецiалiзованих магазинах</t>
  </si>
  <si>
    <t>_27.20</t>
  </si>
  <si>
    <t>Виробництво батарей i акумуляторiв</t>
  </si>
  <si>
    <t>_23.52</t>
  </si>
  <si>
    <t>Виробництво вапна та гiпсових сумiшей</t>
  </si>
  <si>
    <t>_23.19</t>
  </si>
  <si>
    <t>Виробництво й оброблення iнших скляних виробiв, у тому числi технiчних</t>
  </si>
  <si>
    <t>_21.10</t>
  </si>
  <si>
    <t>Виробництво основних фармацевтичних продуктiв</t>
  </si>
  <si>
    <t>_10.52</t>
  </si>
  <si>
    <t>Виробництво морозива</t>
  </si>
  <si>
    <t>_49.20</t>
  </si>
  <si>
    <t>Вантажний залiзничний транспорт</t>
  </si>
  <si>
    <t>_88.91</t>
  </si>
  <si>
    <t>Денний догляд за дiтьми</t>
  </si>
  <si>
    <t>_47.29</t>
  </si>
  <si>
    <t>Роздрiбна торгiвля iншими продуктами харчування в спецiалiзованих магазинах</t>
  </si>
  <si>
    <t>_25.94</t>
  </si>
  <si>
    <t>Виробництво крiпильних i 'винтонарiзних виробiв</t>
  </si>
  <si>
    <t>_19.10</t>
  </si>
  <si>
    <t>Виробництво коксу та коксопродуктiв</t>
  </si>
  <si>
    <t>_24.20</t>
  </si>
  <si>
    <t>Виробництво труб, порожнистих профiлiв i фiтингiв зi сталi</t>
  </si>
  <si>
    <t>_62.03</t>
  </si>
  <si>
    <t>Дiяльнiсть iз керування комп'ютерним устаткованням</t>
  </si>
  <si>
    <t>_23.31</t>
  </si>
  <si>
    <t>Виробництво керамiчних плиток i плит</t>
  </si>
  <si>
    <t>_93.21</t>
  </si>
  <si>
    <t>Функцiювання атракцiонiв i тематичних паркiв</t>
  </si>
  <si>
    <t>_10.83</t>
  </si>
  <si>
    <t>Виробництво чаю та кави</t>
  </si>
  <si>
    <t>_39.00</t>
  </si>
  <si>
    <t>Iнша дiяльнiсть щодо поводження з вiдходами</t>
  </si>
  <si>
    <t>_85.52</t>
  </si>
  <si>
    <t>Освiта у сферi культури</t>
  </si>
  <si>
    <t>_94.12</t>
  </si>
  <si>
    <t>Дiяльнiсть професiйних громадських органiзацiй</t>
  </si>
  <si>
    <t>_27.33</t>
  </si>
  <si>
    <t>Виробництво електромонтажних пристроїв</t>
  </si>
  <si>
    <t>_93.29</t>
  </si>
  <si>
    <t>Органiзування iнших видiв вiдпочинку та розваг</t>
  </si>
  <si>
    <t>_17.24</t>
  </si>
  <si>
    <t>Виробництво шпалер</t>
  </si>
  <si>
    <t>_20.52</t>
  </si>
  <si>
    <t>Виробництво клеїв</t>
  </si>
  <si>
    <t>_28.14</t>
  </si>
  <si>
    <t>Виробництво iнших кранiв i клапанiв</t>
  </si>
  <si>
    <t>_24.41</t>
  </si>
  <si>
    <t>Виробництво дорогоцiнних металiв</t>
  </si>
  <si>
    <t>_07.10</t>
  </si>
  <si>
    <t>Добування залiзних руд</t>
  </si>
  <si>
    <t>_24.53</t>
  </si>
  <si>
    <t>Лиття легких кольорових металiв</t>
  </si>
  <si>
    <t>_64.92</t>
  </si>
  <si>
    <t>Iншi види кредитування</t>
  </si>
  <si>
    <t>_30.12</t>
  </si>
  <si>
    <t>Будування прогулянкових i спортивних човнiв</t>
  </si>
  <si>
    <t>_50.40</t>
  </si>
  <si>
    <t>Вантажний рiчковий транспорт</t>
  </si>
  <si>
    <t>_35.12</t>
  </si>
  <si>
    <t>Передача електроенергiї</t>
  </si>
  <si>
    <t>_24.45</t>
  </si>
  <si>
    <t>Виробництво iнших кольорових металiв</t>
  </si>
  <si>
    <t>_24.43</t>
  </si>
  <si>
    <t>Виробництво свинцю, цинку й олова</t>
  </si>
  <si>
    <t>_24.54</t>
  </si>
  <si>
    <t>Лиття iнших кольорових металiв</t>
  </si>
  <si>
    <t>_28.95</t>
  </si>
  <si>
    <t>Виробництво машин i устатковання для виготовлення паперу та картону</t>
  </si>
  <si>
    <t>_15.12</t>
  </si>
  <si>
    <t>Виробництво дорожнiх виробiв, сумок, лимарно-сiдельних виробiв зi шкiри та iнших матерiалiв</t>
  </si>
  <si>
    <t>_10.12</t>
  </si>
  <si>
    <t>Виробництво м'яса свiйської птицi</t>
  </si>
  <si>
    <t>_87.30</t>
  </si>
  <si>
    <t>Надання послуг догляду iз забезпеченням проживання для осiб похилого вiку та iнвалiдiв</t>
  </si>
  <si>
    <t>_93.13</t>
  </si>
  <si>
    <t>Дiяльнiсть фiтнес-центрiв</t>
  </si>
  <si>
    <t>_10.86</t>
  </si>
  <si>
    <t>Виробництво дитячого харчування та дiєтичних харчових продуктiв</t>
  </si>
  <si>
    <t>_07.29</t>
  </si>
  <si>
    <t>Добування руд iнших кольорових металiв</t>
  </si>
  <si>
    <t>_23.13</t>
  </si>
  <si>
    <t>Виробництво порожнистого скла</t>
  </si>
  <si>
    <t>_25.72</t>
  </si>
  <si>
    <t>Виробництво замкiв i дверних петель</t>
  </si>
  <si>
    <t>_23.51</t>
  </si>
  <si>
    <t>Виробництво цементу</t>
  </si>
  <si>
    <t>_06.20</t>
  </si>
  <si>
    <t>Добування природного газу</t>
  </si>
  <si>
    <t>_50.20</t>
  </si>
  <si>
    <t>Вантажний морський транспорт</t>
  </si>
  <si>
    <t>_87.90</t>
  </si>
  <si>
    <t>Надання iнших послуг догляду iз забезпеченням проживання</t>
  </si>
  <si>
    <t>_58.21</t>
  </si>
  <si>
    <t>Видання комп'ютерних iгор</t>
  </si>
  <si>
    <t>_65.30</t>
  </si>
  <si>
    <t>Недержавне пенсiйне забезпечення</t>
  </si>
  <si>
    <t>_38.12</t>
  </si>
  <si>
    <t>Збирання небезпечних вiдходiв</t>
  </si>
  <si>
    <t>_59.20</t>
  </si>
  <si>
    <t>Видання звукозаписiв</t>
  </si>
  <si>
    <t>_66.30</t>
  </si>
  <si>
    <t>Управлiння фондами</t>
  </si>
  <si>
    <t>_10.31</t>
  </si>
  <si>
    <t>Перероблення та консервування картоплi</t>
  </si>
  <si>
    <t>_20.51</t>
  </si>
  <si>
    <t>Виробництво вибухових речовин</t>
  </si>
  <si>
    <t>_15.11</t>
  </si>
  <si>
    <t>Дублення шкур i оздоблення шкiри; вичинка та фарбування хутра</t>
  </si>
  <si>
    <t>_85.60</t>
  </si>
  <si>
    <t>Допомiжна дiяльнiсть у сферi освiти</t>
  </si>
  <si>
    <t>_23.49</t>
  </si>
  <si>
    <t>Виробництво iнших керамiчних виробiв</t>
  </si>
  <si>
    <t>_77.40</t>
  </si>
  <si>
    <t>Лiзинг iнтелектуальної власностi та подiбних продуктiв, крiм творiв, захищених авторськими правами</t>
  </si>
  <si>
    <t>_23.11</t>
  </si>
  <si>
    <t>Виробництво листового скла</t>
  </si>
  <si>
    <t>_20.17</t>
  </si>
  <si>
    <t>Виробництво синтетичного каучуку в первинних формах</t>
  </si>
  <si>
    <t>_95.12</t>
  </si>
  <si>
    <t>Ремонт обладнання зв'язку</t>
  </si>
  <si>
    <t>_24.32</t>
  </si>
  <si>
    <t>Холодний прокат вузької штаби</t>
  </si>
  <si>
    <t>_70.21</t>
  </si>
  <si>
    <t>Дiяльнiсть у сферi зв'язкiв iз громадськiстю</t>
  </si>
  <si>
    <t>_82.30</t>
  </si>
  <si>
    <t>Органiзування конгресiв i торговельних виставок</t>
  </si>
  <si>
    <t>_47.72</t>
  </si>
  <si>
    <t>Роздрiбна торгiвля взуттям i шкiряними виробами в спецiалiзованих магазинах</t>
  </si>
  <si>
    <t>_23.14</t>
  </si>
  <si>
    <t>Виробництво скловолокна</t>
  </si>
  <si>
    <t>_94.91</t>
  </si>
  <si>
    <t>Дiяльнiсть релiгiйних органiзацiй</t>
  </si>
  <si>
    <t>_59.13</t>
  </si>
  <si>
    <t>Розповсюдження кiно- та вiдеофiльмiв, телевiзiйних програм</t>
  </si>
  <si>
    <t>_30.11</t>
  </si>
  <si>
    <t>Будування суден i плавучих конструкцiй</t>
  </si>
  <si>
    <t>_28.96</t>
  </si>
  <si>
    <t>Виробництво машин i устатковання для виготовлення пластмас i гуми</t>
  </si>
  <si>
    <t>_32.91</t>
  </si>
  <si>
    <t>Виробництво мiтел i щiток</t>
  </si>
  <si>
    <t>_79.90</t>
  </si>
  <si>
    <t>Надання iнших послуг iз бронювання та пов'язана з цим дiяльнiсть</t>
  </si>
  <si>
    <t>_23.42</t>
  </si>
  <si>
    <t>Виробництво керамiчних санiтарно-технiчних виробiв</t>
  </si>
  <si>
    <t>_30.99</t>
  </si>
  <si>
    <t>Виробництво iнших транспортних засобiв i обладнання, н.в.i.у.</t>
  </si>
  <si>
    <t>_63.12</t>
  </si>
  <si>
    <t>Веб-портали</t>
  </si>
  <si>
    <t>_27.52</t>
  </si>
  <si>
    <t>Виробництво неелектричних побутових приладiв</t>
  </si>
  <si>
    <t>_01.16</t>
  </si>
  <si>
    <t>Вирощування прядивних культур</t>
  </si>
  <si>
    <t>_77.34</t>
  </si>
  <si>
    <t>Надання в оренду водних транспортних засобiв</t>
  </si>
  <si>
    <t>_24.31</t>
  </si>
  <si>
    <t>Холодне волочiння пруткiв i профiлiв</t>
  </si>
  <si>
    <t>_82.91</t>
  </si>
  <si>
    <t>Дiяльнiсть агентств зi стягування платежiв i бюро кредитних iсторiй</t>
  </si>
  <si>
    <t>_85.20</t>
  </si>
  <si>
    <t>Початкова освiта</t>
  </si>
  <si>
    <t>_33.16</t>
  </si>
  <si>
    <t>Ремонт i технiчне обслуговування повiтряних i космiчних лiтальних апаратiв</t>
  </si>
  <si>
    <t>_33.15</t>
  </si>
  <si>
    <t>Ремонт i технiчне обслуговування суден i човнiв</t>
  </si>
  <si>
    <t>_01.12</t>
  </si>
  <si>
    <t>Вирощування рису</t>
  </si>
  <si>
    <t>_92.00</t>
  </si>
  <si>
    <t>Органiзування азартних iгор</t>
  </si>
  <si>
    <t>_72.20</t>
  </si>
  <si>
    <t>Дослiдження й експериментальнi розробки у сферi суспiльних i гуманiтарних наук</t>
  </si>
  <si>
    <t>_20.53</t>
  </si>
  <si>
    <t>Виробництво ефiрних олiй</t>
  </si>
  <si>
    <t>_28.23</t>
  </si>
  <si>
    <t>Виробництво офiсних машин i устатковання, крiм комп'ютерiв i периферiйного устатковання</t>
  </si>
  <si>
    <t>_66.22</t>
  </si>
  <si>
    <t>Дiяльнiсть страхових агентiв i брокерiв</t>
  </si>
  <si>
    <t>_95.24</t>
  </si>
  <si>
    <t>Ремонт меблiв i домашнього начиння</t>
  </si>
  <si>
    <t>_59.12</t>
  </si>
  <si>
    <t>Компонування кiно- та вiдеофiльмiв, телевiзiйних програм</t>
  </si>
  <si>
    <t>_47.23</t>
  </si>
  <si>
    <t>Роздрiбна торгiвля рибою, ракоподiбними та молюсками в спецiалiзованих магазинах</t>
  </si>
  <si>
    <t>_56.21</t>
  </si>
  <si>
    <t>Постачання готових страв для подiй</t>
  </si>
  <si>
    <t>_65.12</t>
  </si>
  <si>
    <t>Iншi види страхування, крiм страхування життя</t>
  </si>
  <si>
    <t>_01.21</t>
  </si>
  <si>
    <t>Вирощування винограду</t>
  </si>
  <si>
    <t>_35.21</t>
  </si>
  <si>
    <t>Виробництво газу</t>
  </si>
  <si>
    <t>_23.65</t>
  </si>
  <si>
    <t>Виготовлення виробiв iз волокнистого цементу</t>
  </si>
  <si>
    <t>_23.44</t>
  </si>
  <si>
    <t>Виробництво iнших керамiчних виробiв технiчного призначення</t>
  </si>
  <si>
    <t>_23.43</t>
  </si>
  <si>
    <t>Виробництво керамiчних електроiзоляторiв та iзоляцiйної арматури</t>
  </si>
  <si>
    <t>_08.93</t>
  </si>
  <si>
    <t>Добування солi</t>
  </si>
  <si>
    <t>_08.92</t>
  </si>
  <si>
    <t>Добування торфу</t>
  </si>
  <si>
    <t>_95.25</t>
  </si>
  <si>
    <t>Ремонт годинникiв i ювелiрних виробiв</t>
  </si>
  <si>
    <t>_51.21</t>
  </si>
  <si>
    <t>Вантажний авiацiйний транспорт</t>
  </si>
  <si>
    <t>_14.11</t>
  </si>
  <si>
    <t>Виробництво одягу зi шкiри</t>
  </si>
  <si>
    <t>_98.10</t>
  </si>
  <si>
    <t>Дiяльнiсть домашнiх господарств як виробникiв товарiв для власного споживання</t>
  </si>
  <si>
    <t>_23.62</t>
  </si>
  <si>
    <t>Виготовлення виробiв iз гiпсу для будiвництва</t>
  </si>
  <si>
    <t>_05.20</t>
  </si>
  <si>
    <t>Добування бурого вугiлля</t>
  </si>
  <si>
    <t>_09.10</t>
  </si>
  <si>
    <t>Надання допомiжних послуг у сферi добування нафти та природного газу</t>
  </si>
  <si>
    <t>_01.15</t>
  </si>
  <si>
    <t>Вирощування тютюну</t>
  </si>
  <si>
    <t>_78.20</t>
  </si>
  <si>
    <t>Дiяльнiсть агентств тимчасового працевлаштування</t>
  </si>
  <si>
    <t>_25.71</t>
  </si>
  <si>
    <t>Виробництво столових приборiв</t>
  </si>
  <si>
    <t>_46.48</t>
  </si>
  <si>
    <t>Оптова торгiвля годинниками та ювелiрними виробами</t>
  </si>
  <si>
    <t>_06.10</t>
  </si>
  <si>
    <t>Добування сирої нафти</t>
  </si>
  <si>
    <t>_14.20</t>
  </si>
  <si>
    <t>Виготовлення виробiв iз хутра</t>
  </si>
  <si>
    <t>_32.20</t>
  </si>
  <si>
    <t>Виробництво музичних iнструментiв</t>
  </si>
  <si>
    <t>_13.93</t>
  </si>
  <si>
    <t>Виробництво килимiв i килимових виробiв</t>
  </si>
  <si>
    <t>_32.13</t>
  </si>
  <si>
    <t>Виробництво бiжутерiї та подiбних виробiв</t>
  </si>
  <si>
    <t>_47.82</t>
  </si>
  <si>
    <t>Роздрiбна торгiвля з лоткiв i на ринках текстильними виробами, одягом i взуттям</t>
  </si>
  <si>
    <t>_28.24</t>
  </si>
  <si>
    <t>Виробництво ручних електромеханiчних i пневматичних iнструментiв</t>
  </si>
  <si>
    <t>_84.21</t>
  </si>
  <si>
    <t>Мiжнародна дiяльнiсть</t>
  </si>
  <si>
    <t>_26.60</t>
  </si>
  <si>
    <t>Виробництво радiологiчного, електромедичного й електротерапевтичного устатковання</t>
  </si>
  <si>
    <t>_61.30</t>
  </si>
  <si>
    <t>Дiяльнiсть у сферi супутникового електрозв'язку</t>
  </si>
  <si>
    <t>_27.31</t>
  </si>
  <si>
    <t>Виробництво волоконно-оптичних кабелiв</t>
  </si>
  <si>
    <t>_26.52</t>
  </si>
  <si>
    <t>Виробництво годинникiв</t>
  </si>
  <si>
    <t>_55.30</t>
  </si>
  <si>
    <t>Надання мiсць кемпiнгами та стоянками для житлових автофургонiв i причепiв</t>
  </si>
  <si>
    <t>_88.10</t>
  </si>
  <si>
    <t>Надання соцiальної допомоги без забезпечення проживання для осiб похилого вiку та iнвалiдiв</t>
  </si>
  <si>
    <t>_94.20</t>
  </si>
  <si>
    <t>Дiяльнiсть професiйних спiлок</t>
  </si>
  <si>
    <t>_11.04</t>
  </si>
  <si>
    <t>Виробництво iнших недистильованих напоїв iз зброджуваних продуктiв</t>
  </si>
  <si>
    <t>_49.50</t>
  </si>
  <si>
    <t>Трубопровiдний транспорт</t>
  </si>
  <si>
    <t>_28.94</t>
  </si>
  <si>
    <t>Виробництво машин i устатковання для виготовлення текстильних, швейних, хутряних i шкiряних виробiв</t>
  </si>
  <si>
    <t>_80.30</t>
  </si>
  <si>
    <t>Проведення розслiдувань</t>
  </si>
  <si>
    <t>_90.03</t>
  </si>
  <si>
    <t>Iндивiдуальна мистецька дiяльнiсть</t>
  </si>
  <si>
    <t>_77.35</t>
  </si>
  <si>
    <t>Надання в оренду повiтряних транспортних засобiв</t>
  </si>
  <si>
    <t>_07.21</t>
  </si>
  <si>
    <t>Добування уранових i торiєвих руд</t>
  </si>
  <si>
    <t>_50.30</t>
  </si>
  <si>
    <t>Пасажирський рiчковий транспорт</t>
  </si>
  <si>
    <t>_49.10</t>
  </si>
  <si>
    <t>Пасажирський залiзничний транспорт мiжмiського сполучення</t>
  </si>
  <si>
    <t>_66.21</t>
  </si>
  <si>
    <t>Оцiнювання ризикiв та завданої шкоди</t>
  </si>
  <si>
    <t>_53.10</t>
  </si>
  <si>
    <t>Дiяльнiсть нацiональної пошти</t>
  </si>
  <si>
    <t>_87.20</t>
  </si>
  <si>
    <t>Надання послуг догляду iз забезпеченням проживання для осiб з розумовими вадами та хворих на наркоманiю</t>
  </si>
  <si>
    <t>_64.11</t>
  </si>
  <si>
    <t>Дiяльнiсть центрального банку</t>
  </si>
  <si>
    <t>_26.80</t>
  </si>
  <si>
    <t>Виробництво магнiтних i оптичних носiїв даних</t>
  </si>
  <si>
    <t>_94.92</t>
  </si>
  <si>
    <t>Дiяльнiсть полiтичних органiзацiй</t>
  </si>
  <si>
    <t>_87.10</t>
  </si>
  <si>
    <t>Дiяльнiсть iз догляду за хворими iз забезпеченням проживання</t>
  </si>
  <si>
    <t>_32.11</t>
  </si>
  <si>
    <t>Карбування монет</t>
  </si>
  <si>
    <t>_47.63</t>
  </si>
  <si>
    <t>Роздрiбна торгiвля аудiо- та вiдеозаписами в спецiалiзованих магазинах</t>
  </si>
  <si>
    <t>_01.23</t>
  </si>
  <si>
    <t>Вирощування цитрусових</t>
  </si>
  <si>
    <t>_95.23</t>
  </si>
  <si>
    <t>Ремонт взуття та шкiряних виробiв</t>
  </si>
  <si>
    <t>_01.14</t>
  </si>
  <si>
    <t>Вирощування цукрової тростини</t>
  </si>
  <si>
    <t>КВЕД</t>
  </si>
  <si>
    <t>Назва КВЕДу</t>
  </si>
  <si>
    <t xml:space="preserve">Рівень сплати податку на додану вартість сформований на основі показників звітності з податку на додану вартість за 2021 рік за видами економічної діяльності на рівні класу згідно класифікація видів економічної діяльності ДК 009:2010 </t>
  </si>
  <si>
    <t>Рівень 
сплати ПДВ,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</si>
</sst>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₴_-;\-* #,##0.00_₴_-;_-* &quot;-&quot;??_₴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43" fontId="6" fillId="2" borderId="0" xfId="2" applyFont="1" applyFill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43" fontId="8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6" fillId="2" borderId="1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</cellXfs>
  <cellStyles count="3">
    <cellStyle name="Normal" xfId="1"/>
    <cellStyle name="Звичайний" xfId="0" builtinId="0"/>
    <cellStyle name="Фінансови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6"/>
  <sheetViews>
    <sheetView tabSelected="1" view="pageBreakPreview" zoomScale="90" zoomScaleNormal="100" zoomScaleSheetLayoutView="90" workbookViewId="0">
      <selection activeCell="D7" sqref="D7"/>
    </sheetView>
  </sheetViews>
  <sheetFormatPr defaultRowHeight="15" x14ac:dyDescent="0.25"/>
  <cols>
    <col min="1" max="1" width="7" style="5" customWidth="1"/>
    <col min="2" max="2" width="81" style="5" customWidth="1"/>
    <col min="3" max="3" width="16.140625" style="6" customWidth="1"/>
    <col min="4" max="4" width="12.85546875" style="1" bestFit="1" customWidth="1"/>
    <col min="5" max="16384" width="9.140625" style="1"/>
  </cols>
  <sheetData>
    <row r="1" spans="1:4" ht="54.75" customHeight="1" x14ac:dyDescent="0.25">
      <c r="A1" s="4" t="s">
        <v>1208</v>
      </c>
      <c r="B1" s="4"/>
      <c r="C1" s="4"/>
    </row>
    <row r="2" spans="1:4" ht="15.75" thickBot="1" x14ac:dyDescent="0.3"/>
    <row r="3" spans="1:4" s="2" customFormat="1" ht="46.5" customHeight="1" thickBot="1" x14ac:dyDescent="0.3">
      <c r="A3" s="7" t="s">
        <v>1206</v>
      </c>
      <c r="B3" s="7" t="s">
        <v>1207</v>
      </c>
      <c r="C3" s="8" t="s">
        <v>1209</v>
      </c>
    </row>
    <row r="4" spans="1:4" ht="15.75" thickBot="1" x14ac:dyDescent="0.3">
      <c r="A4" s="9" t="s">
        <v>30</v>
      </c>
      <c r="B4" s="9" t="s">
        <v>31</v>
      </c>
      <c r="C4" s="10">
        <f>0.0268094822202109*100</f>
        <v>2.6809482220210903</v>
      </c>
    </row>
    <row r="5" spans="1:4" thickBot="1" x14ac:dyDescent="0.3">
      <c r="A5" s="9" t="s">
        <v>1076</v>
      </c>
      <c r="B5" s="9" t="s">
        <v>1077</v>
      </c>
      <c r="C5" s="11">
        <v>1.70749048660251</v>
      </c>
      <c r="D5" s="3"/>
    </row>
    <row r="6" spans="1:4" thickBot="1" x14ac:dyDescent="0.3">
      <c r="A6" s="9" t="s">
        <v>378</v>
      </c>
      <c r="B6" s="9" t="s">
        <v>379</v>
      </c>
      <c r="C6" s="11">
        <v>3.3894194040095535</v>
      </c>
      <c r="D6" s="3"/>
    </row>
    <row r="7" spans="1:4" thickBot="1" x14ac:dyDescent="0.3">
      <c r="A7" s="9" t="s">
        <v>1204</v>
      </c>
      <c r="B7" s="9" t="s">
        <v>1205</v>
      </c>
      <c r="C7" s="11">
        <v>0.99309085758353155</v>
      </c>
      <c r="D7" s="3"/>
    </row>
    <row r="8" spans="1:4" thickBot="1" x14ac:dyDescent="0.3">
      <c r="A8" s="9" t="s">
        <v>1126</v>
      </c>
      <c r="B8" s="9" t="s">
        <v>1127</v>
      </c>
      <c r="C8" s="11">
        <v>3.3771321663957812</v>
      </c>
      <c r="D8" s="3"/>
    </row>
    <row r="9" spans="1:4" thickBot="1" x14ac:dyDescent="0.3">
      <c r="A9" s="9" t="s">
        <v>1062</v>
      </c>
      <c r="B9" s="9" t="s">
        <v>1063</v>
      </c>
      <c r="C9" s="11">
        <v>1.110176772446003</v>
      </c>
      <c r="D9" s="3"/>
    </row>
    <row r="10" spans="1:4" thickBot="1" x14ac:dyDescent="0.3">
      <c r="A10" s="9" t="s">
        <v>226</v>
      </c>
      <c r="B10" s="9" t="s">
        <v>227</v>
      </c>
      <c r="C10" s="11">
        <v>1.7943831351448509</v>
      </c>
      <c r="D10" s="3"/>
    </row>
    <row r="11" spans="1:4" thickBot="1" x14ac:dyDescent="0.3">
      <c r="A11" s="9" t="s">
        <v>1098</v>
      </c>
      <c r="B11" s="9" t="s">
        <v>1099</v>
      </c>
      <c r="C11" s="11">
        <v>4.946636555065993</v>
      </c>
      <c r="D11" s="3"/>
    </row>
    <row r="12" spans="1:4" thickBot="1" x14ac:dyDescent="0.3">
      <c r="A12" s="9" t="s">
        <v>1200</v>
      </c>
      <c r="B12" s="9" t="s">
        <v>1201</v>
      </c>
      <c r="C12" s="11">
        <v>2.0915163994192203</v>
      </c>
      <c r="D12" s="3"/>
    </row>
    <row r="13" spans="1:4" thickBot="1" x14ac:dyDescent="0.3">
      <c r="A13" s="9" t="s">
        <v>32</v>
      </c>
      <c r="B13" s="9" t="s">
        <v>33</v>
      </c>
      <c r="C13" s="11">
        <v>2.7169843871534751</v>
      </c>
      <c r="D13" s="3"/>
    </row>
    <row r="14" spans="1:4" thickBot="1" x14ac:dyDescent="0.3">
      <c r="A14" s="9" t="s">
        <v>72</v>
      </c>
      <c r="B14" s="9" t="s">
        <v>73</v>
      </c>
      <c r="C14" s="11">
        <v>2.8548602399930529</v>
      </c>
      <c r="D14" s="3"/>
    </row>
    <row r="15" spans="1:4" thickBot="1" x14ac:dyDescent="0.3">
      <c r="A15" s="9" t="s">
        <v>724</v>
      </c>
      <c r="B15" s="9" t="s">
        <v>725</v>
      </c>
      <c r="C15" s="11">
        <v>0</v>
      </c>
      <c r="D15" s="3"/>
    </row>
    <row r="16" spans="1:4" thickBot="1" x14ac:dyDescent="0.3">
      <c r="A16" s="9" t="s">
        <v>736</v>
      </c>
      <c r="B16" s="9" t="s">
        <v>737</v>
      </c>
      <c r="C16" s="11">
        <v>2.7611055219810607</v>
      </c>
      <c r="D16" s="3"/>
    </row>
    <row r="17" spans="1:4" thickBot="1" x14ac:dyDescent="0.3">
      <c r="A17" s="9" t="s">
        <v>882</v>
      </c>
      <c r="B17" s="9" t="s">
        <v>883</v>
      </c>
      <c r="C17" s="11">
        <v>0.67660977703384995</v>
      </c>
      <c r="D17" s="3"/>
    </row>
    <row r="18" spans="1:4" thickBot="1" x14ac:dyDescent="0.3">
      <c r="A18" s="9" t="s">
        <v>538</v>
      </c>
      <c r="B18" s="9" t="s">
        <v>539</v>
      </c>
      <c r="C18" s="11">
        <v>4.341940302241774</v>
      </c>
      <c r="D18" s="3"/>
    </row>
    <row r="19" spans="1:4" thickBot="1" x14ac:dyDescent="0.3">
      <c r="A19" s="9" t="s">
        <v>58</v>
      </c>
      <c r="B19" s="9" t="s">
        <v>59</v>
      </c>
      <c r="C19" s="11">
        <v>2.6884570478346674</v>
      </c>
      <c r="D19" s="3"/>
    </row>
    <row r="20" spans="1:4" thickBot="1" x14ac:dyDescent="0.3">
      <c r="A20" s="9" t="s">
        <v>62</v>
      </c>
      <c r="B20" s="9" t="s">
        <v>63</v>
      </c>
      <c r="C20" s="11">
        <v>1.0540247984482367</v>
      </c>
      <c r="D20" s="3"/>
    </row>
    <row r="21" spans="1:4" thickBot="1" x14ac:dyDescent="0.3">
      <c r="A21" s="9" t="s">
        <v>860</v>
      </c>
      <c r="B21" s="9" t="s">
        <v>861</v>
      </c>
      <c r="C21" s="11">
        <v>0.32271609732548251</v>
      </c>
      <c r="D21" s="3"/>
    </row>
    <row r="22" spans="1:4" thickBot="1" x14ac:dyDescent="0.3">
      <c r="A22" s="9" t="s">
        <v>698</v>
      </c>
      <c r="B22" s="9" t="s">
        <v>699</v>
      </c>
      <c r="C22" s="11">
        <v>3.7266977284657452</v>
      </c>
      <c r="D22" s="3"/>
    </row>
    <row r="23" spans="1:4" thickBot="1" x14ac:dyDescent="0.3">
      <c r="A23" s="9" t="s">
        <v>64</v>
      </c>
      <c r="B23" s="9" t="s">
        <v>65</v>
      </c>
      <c r="C23" s="11">
        <v>1.5891152584421271</v>
      </c>
      <c r="D23" s="3"/>
    </row>
    <row r="24" spans="1:4" thickBot="1" x14ac:dyDescent="0.3">
      <c r="A24" s="9" t="s">
        <v>202</v>
      </c>
      <c r="B24" s="9" t="s">
        <v>203</v>
      </c>
      <c r="C24" s="11">
        <v>1.0339173764606902</v>
      </c>
      <c r="D24" s="3"/>
    </row>
    <row r="25" spans="1:4" thickBot="1" x14ac:dyDescent="0.3">
      <c r="A25" s="9" t="s">
        <v>60</v>
      </c>
      <c r="B25" s="9" t="s">
        <v>61</v>
      </c>
      <c r="C25" s="11">
        <v>4.5635203938488225</v>
      </c>
      <c r="D25" s="3"/>
    </row>
    <row r="26" spans="1:4" thickBot="1" x14ac:dyDescent="0.3">
      <c r="A26" s="9" t="s">
        <v>34</v>
      </c>
      <c r="B26" s="9" t="s">
        <v>35</v>
      </c>
      <c r="C26" s="11">
        <v>3.2148436334235844</v>
      </c>
      <c r="D26" s="3"/>
    </row>
    <row r="27" spans="1:4" thickBot="1" x14ac:dyDescent="0.3">
      <c r="A27" s="9" t="s">
        <v>482</v>
      </c>
      <c r="B27" s="9" t="s">
        <v>483</v>
      </c>
      <c r="C27" s="11">
        <v>2.2684483790768666</v>
      </c>
      <c r="D27" s="3"/>
    </row>
    <row r="28" spans="1:4" thickBot="1" x14ac:dyDescent="0.3">
      <c r="A28" s="9" t="s">
        <v>712</v>
      </c>
      <c r="B28" s="9" t="s">
        <v>713</v>
      </c>
      <c r="C28" s="11">
        <v>6.9207522847596792</v>
      </c>
      <c r="D28" s="3"/>
    </row>
    <row r="29" spans="1:4" thickBot="1" x14ac:dyDescent="0.3">
      <c r="A29" s="9" t="s">
        <v>52</v>
      </c>
      <c r="B29" s="9" t="s">
        <v>53</v>
      </c>
      <c r="C29" s="11">
        <v>1.6280540615514931</v>
      </c>
      <c r="D29" s="3"/>
    </row>
    <row r="30" spans="1:4" thickBot="1" x14ac:dyDescent="0.3">
      <c r="A30" s="9" t="s">
        <v>496</v>
      </c>
      <c r="B30" s="9" t="s">
        <v>497</v>
      </c>
      <c r="C30" s="11">
        <v>0.1296667978782545</v>
      </c>
      <c r="D30" s="3"/>
    </row>
    <row r="31" spans="1:4" thickBot="1" x14ac:dyDescent="0.3">
      <c r="A31" s="9" t="s">
        <v>642</v>
      </c>
      <c r="B31" s="9" t="s">
        <v>643</v>
      </c>
      <c r="C31" s="11">
        <v>10.062800772428158</v>
      </c>
      <c r="D31" s="3"/>
    </row>
    <row r="32" spans="1:4" thickBot="1" x14ac:dyDescent="0.3">
      <c r="A32" s="9" t="s">
        <v>78</v>
      </c>
      <c r="B32" s="9" t="s">
        <v>79</v>
      </c>
      <c r="C32" s="11">
        <v>14.524805324502459</v>
      </c>
      <c r="D32" s="3"/>
    </row>
    <row r="33" spans="1:4" thickBot="1" x14ac:dyDescent="0.3">
      <c r="A33" s="9" t="s">
        <v>626</v>
      </c>
      <c r="B33" s="9" t="s">
        <v>627</v>
      </c>
      <c r="C33" s="11">
        <v>11.95223543593694</v>
      </c>
      <c r="D33" s="3"/>
    </row>
    <row r="34" spans="1:4" thickBot="1" x14ac:dyDescent="0.3">
      <c r="A34" s="9" t="s">
        <v>896</v>
      </c>
      <c r="B34" s="9" t="s">
        <v>897</v>
      </c>
      <c r="C34" s="11">
        <v>6.2998810853215028</v>
      </c>
      <c r="D34" s="3"/>
    </row>
    <row r="35" spans="1:4" thickBot="1" x14ac:dyDescent="0.3">
      <c r="A35" s="9" t="s">
        <v>80</v>
      </c>
      <c r="B35" s="9" t="s">
        <v>81</v>
      </c>
      <c r="C35" s="11">
        <v>13.019775549972184</v>
      </c>
      <c r="D35" s="3"/>
    </row>
    <row r="36" spans="1:4" thickBot="1" x14ac:dyDescent="0.3">
      <c r="A36" s="9" t="s">
        <v>532</v>
      </c>
      <c r="B36" s="9" t="s">
        <v>533</v>
      </c>
      <c r="C36" s="11">
        <v>1.6406941680171137</v>
      </c>
      <c r="D36" s="3"/>
    </row>
    <row r="37" spans="1:4" thickBot="1" x14ac:dyDescent="0.3">
      <c r="A37" s="9" t="s">
        <v>478</v>
      </c>
      <c r="B37" s="9" t="s">
        <v>479</v>
      </c>
      <c r="C37" s="11">
        <v>4.640935113817763</v>
      </c>
      <c r="D37" s="3"/>
    </row>
    <row r="38" spans="1:4" thickBot="1" x14ac:dyDescent="0.3">
      <c r="A38" s="9" t="s">
        <v>718</v>
      </c>
      <c r="B38" s="9" t="s">
        <v>719</v>
      </c>
      <c r="C38" s="11">
        <v>1.7213597804603198</v>
      </c>
      <c r="D38" s="3"/>
    </row>
    <row r="39" spans="1:4" thickBot="1" x14ac:dyDescent="0.3">
      <c r="A39" s="9" t="s">
        <v>216</v>
      </c>
      <c r="B39" s="9" t="s">
        <v>217</v>
      </c>
      <c r="C39" s="11">
        <v>4.4352322923799097</v>
      </c>
      <c r="D39" s="3"/>
    </row>
    <row r="40" spans="1:4" thickBot="1" x14ac:dyDescent="0.3">
      <c r="A40" s="9" t="s">
        <v>650</v>
      </c>
      <c r="B40" s="9" t="s">
        <v>651</v>
      </c>
      <c r="C40" s="11">
        <v>5.952412647474949</v>
      </c>
      <c r="D40" s="3"/>
    </row>
    <row r="41" spans="1:4" thickBot="1" x14ac:dyDescent="0.3">
      <c r="A41" s="9" t="s">
        <v>1122</v>
      </c>
      <c r="B41" s="9" t="s">
        <v>1123</v>
      </c>
      <c r="C41" s="11">
        <v>1.5752383879256624</v>
      </c>
      <c r="D41" s="3"/>
    </row>
    <row r="42" spans="1:4" thickBot="1" x14ac:dyDescent="0.3">
      <c r="A42" s="9" t="s">
        <v>1134</v>
      </c>
      <c r="B42" s="9" t="s">
        <v>1135</v>
      </c>
      <c r="C42" s="11">
        <v>8.8549347611498792</v>
      </c>
      <c r="D42" s="3"/>
    </row>
    <row r="43" spans="1:4" thickBot="1" x14ac:dyDescent="0.3">
      <c r="A43" s="9" t="s">
        <v>998</v>
      </c>
      <c r="B43" s="9" t="s">
        <v>999</v>
      </c>
      <c r="C43" s="11">
        <v>15.480431337990808</v>
      </c>
      <c r="D43" s="3"/>
    </row>
    <row r="44" spans="1:4" thickBot="1" x14ac:dyDescent="0.3">
      <c r="A44" s="9" t="s">
        <v>960</v>
      </c>
      <c r="B44" s="9" t="s">
        <v>961</v>
      </c>
      <c r="C44" s="11">
        <v>1.9560385357657306</v>
      </c>
      <c r="D44" s="3"/>
    </row>
    <row r="45" spans="1:4" thickBot="1" x14ac:dyDescent="0.3">
      <c r="A45" s="9" t="s">
        <v>1176</v>
      </c>
      <c r="B45" s="9" t="s">
        <v>1177</v>
      </c>
      <c r="C45" s="11">
        <v>9.5899147996057454</v>
      </c>
      <c r="D45" s="3"/>
    </row>
    <row r="46" spans="1:4" thickBot="1" x14ac:dyDescent="0.3">
      <c r="A46" s="9" t="s">
        <v>990</v>
      </c>
      <c r="B46" s="9" t="s">
        <v>991</v>
      </c>
      <c r="C46" s="11">
        <v>0.15900780051979019</v>
      </c>
      <c r="D46" s="3"/>
    </row>
    <row r="47" spans="1:4" thickBot="1" x14ac:dyDescent="0.3">
      <c r="A47" s="9" t="s">
        <v>8</v>
      </c>
      <c r="B47" s="9" t="s">
        <v>9</v>
      </c>
      <c r="C47" s="11">
        <v>6.1074100527076691</v>
      </c>
      <c r="D47" s="3"/>
    </row>
    <row r="48" spans="1:4" thickBot="1" x14ac:dyDescent="0.3">
      <c r="A48" s="9" t="s">
        <v>192</v>
      </c>
      <c r="B48" s="9" t="s">
        <v>193</v>
      </c>
      <c r="C48" s="11">
        <v>4.3540957318024693</v>
      </c>
      <c r="D48" s="3"/>
    </row>
    <row r="49" spans="1:4" ht="26.25" thickBot="1" x14ac:dyDescent="0.3">
      <c r="A49" s="9" t="s">
        <v>864</v>
      </c>
      <c r="B49" s="9" t="s">
        <v>865</v>
      </c>
      <c r="C49" s="11">
        <v>4.250188002577997</v>
      </c>
      <c r="D49" s="3"/>
    </row>
    <row r="50" spans="1:4" thickBot="1" x14ac:dyDescent="0.3">
      <c r="A50" s="9" t="s">
        <v>1110</v>
      </c>
      <c r="B50" s="9" t="s">
        <v>1111</v>
      </c>
      <c r="C50" s="11">
        <v>11.014703253900056</v>
      </c>
      <c r="D50" s="3"/>
    </row>
    <row r="51" spans="1:4" thickBot="1" x14ac:dyDescent="0.3">
      <c r="A51" s="9" t="s">
        <v>1108</v>
      </c>
      <c r="B51" s="9" t="s">
        <v>1109</v>
      </c>
      <c r="C51" s="11">
        <v>7.0546677155782378</v>
      </c>
      <c r="D51" s="3"/>
    </row>
    <row r="52" spans="1:4" thickBot="1" x14ac:dyDescent="0.3">
      <c r="A52" s="9" t="s">
        <v>710</v>
      </c>
      <c r="B52" s="9" t="s">
        <v>711</v>
      </c>
      <c r="C52" s="11">
        <v>3.4793344935000072</v>
      </c>
      <c r="D52" s="3"/>
    </row>
    <row r="53" spans="1:4" thickBot="1" x14ac:dyDescent="0.3">
      <c r="A53" s="9" t="s">
        <v>1124</v>
      </c>
      <c r="B53" s="9" t="s">
        <v>1125</v>
      </c>
      <c r="C53" s="11">
        <v>7.0693764776979808</v>
      </c>
      <c r="D53" s="3"/>
    </row>
    <row r="54" spans="1:4" thickBot="1" x14ac:dyDescent="0.3">
      <c r="A54" s="9" t="s">
        <v>166</v>
      </c>
      <c r="B54" s="9" t="s">
        <v>167</v>
      </c>
      <c r="C54" s="11">
        <v>5.0221479412745627</v>
      </c>
      <c r="D54" s="3"/>
    </row>
    <row r="55" spans="1:4" thickBot="1" x14ac:dyDescent="0.3">
      <c r="A55" s="9" t="s">
        <v>40</v>
      </c>
      <c r="B55" s="9" t="s">
        <v>41</v>
      </c>
      <c r="C55" s="11">
        <v>2.3512799060034331</v>
      </c>
      <c r="D55" s="3"/>
    </row>
    <row r="56" spans="1:4" thickBot="1" x14ac:dyDescent="0.3">
      <c r="A56" s="9" t="s">
        <v>982</v>
      </c>
      <c r="B56" s="9" t="s">
        <v>983</v>
      </c>
      <c r="C56" s="11">
        <v>0.72865258628209073</v>
      </c>
      <c r="D56" s="3"/>
    </row>
    <row r="57" spans="1:4" thickBot="1" x14ac:dyDescent="0.3">
      <c r="A57" s="9" t="s">
        <v>474</v>
      </c>
      <c r="B57" s="9" t="s">
        <v>475</v>
      </c>
      <c r="C57" s="11">
        <v>1.6178464493860782</v>
      </c>
      <c r="D57" s="3"/>
    </row>
    <row r="58" spans="1:4" thickBot="1" x14ac:dyDescent="0.3">
      <c r="A58" s="9" t="s">
        <v>24</v>
      </c>
      <c r="B58" s="9" t="s">
        <v>25</v>
      </c>
      <c r="C58" s="11">
        <v>0.87826303234348502</v>
      </c>
      <c r="D58" s="3"/>
    </row>
    <row r="59" spans="1:4" thickBot="1" x14ac:dyDescent="0.3">
      <c r="A59" s="9" t="s">
        <v>1014</v>
      </c>
      <c r="B59" s="9" t="s">
        <v>1015</v>
      </c>
      <c r="C59" s="11">
        <v>1.1256583898084831</v>
      </c>
      <c r="D59" s="3"/>
    </row>
    <row r="60" spans="1:4" thickBot="1" x14ac:dyDescent="0.3">
      <c r="A60" s="9" t="s">
        <v>14</v>
      </c>
      <c r="B60" s="9" t="s">
        <v>15</v>
      </c>
      <c r="C60" s="11">
        <v>1.8131799318630244</v>
      </c>
      <c r="D60" s="3"/>
    </row>
    <row r="61" spans="1:4" thickBot="1" x14ac:dyDescent="0.3">
      <c r="A61" s="9" t="s">
        <v>412</v>
      </c>
      <c r="B61" s="9" t="s">
        <v>413</v>
      </c>
      <c r="C61" s="11">
        <v>1.4858339657141244</v>
      </c>
      <c r="D61" s="3"/>
    </row>
    <row r="62" spans="1:4" thickBot="1" x14ac:dyDescent="0.3">
      <c r="A62" s="9" t="s">
        <v>276</v>
      </c>
      <c r="B62" s="9" t="s">
        <v>277</v>
      </c>
      <c r="C62" s="11">
        <v>0.62131880298897157</v>
      </c>
      <c r="D62" s="3"/>
    </row>
    <row r="63" spans="1:4" thickBot="1" x14ac:dyDescent="0.3">
      <c r="A63" s="9" t="s">
        <v>870</v>
      </c>
      <c r="B63" s="9" t="s">
        <v>871</v>
      </c>
      <c r="C63" s="11">
        <v>0.28560098217315943</v>
      </c>
      <c r="D63" s="3"/>
    </row>
    <row r="64" spans="1:4" thickBot="1" x14ac:dyDescent="0.3">
      <c r="A64" s="9" t="s">
        <v>36</v>
      </c>
      <c r="B64" s="9" t="s">
        <v>37</v>
      </c>
      <c r="C64" s="11">
        <v>2.1067059643349282</v>
      </c>
      <c r="D64" s="3"/>
    </row>
    <row r="65" spans="1:4" thickBot="1" x14ac:dyDescent="0.3">
      <c r="A65" s="9" t="s">
        <v>920</v>
      </c>
      <c r="B65" s="9" t="s">
        <v>921</v>
      </c>
      <c r="C65" s="11">
        <v>1.1458477563003213</v>
      </c>
      <c r="D65" s="3"/>
    </row>
    <row r="66" spans="1:4" thickBot="1" x14ac:dyDescent="0.3">
      <c r="A66" s="9" t="s">
        <v>444</v>
      </c>
      <c r="B66" s="9" t="s">
        <v>445</v>
      </c>
      <c r="C66" s="11">
        <v>1.7731360006175563</v>
      </c>
      <c r="D66" s="3"/>
    </row>
    <row r="67" spans="1:4" thickBot="1" x14ac:dyDescent="0.3">
      <c r="A67" s="9" t="s">
        <v>498</v>
      </c>
      <c r="B67" s="9" t="s">
        <v>499</v>
      </c>
      <c r="C67" s="11">
        <v>8.1078910471049065E-2</v>
      </c>
      <c r="D67" s="3"/>
    </row>
    <row r="68" spans="1:4" ht="26.25" thickBot="1" x14ac:dyDescent="0.3">
      <c r="A68" s="9" t="s">
        <v>18</v>
      </c>
      <c r="B68" s="9" t="s">
        <v>19</v>
      </c>
      <c r="C68" s="11">
        <v>3.0246512644485963</v>
      </c>
      <c r="D68" s="3"/>
    </row>
    <row r="69" spans="1:4" ht="26.25" thickBot="1" x14ac:dyDescent="0.3">
      <c r="A69" s="9" t="s">
        <v>702</v>
      </c>
      <c r="B69" s="9" t="s">
        <v>703</v>
      </c>
      <c r="C69" s="11">
        <v>2.2374694918313938</v>
      </c>
      <c r="D69" s="3"/>
    </row>
    <row r="70" spans="1:4" thickBot="1" x14ac:dyDescent="0.3">
      <c r="A70" s="9" t="s">
        <v>502</v>
      </c>
      <c r="B70" s="9" t="s">
        <v>503</v>
      </c>
      <c r="C70" s="11">
        <v>0.56147804897093745</v>
      </c>
      <c r="D70" s="3"/>
    </row>
    <row r="71" spans="1:4" thickBot="1" x14ac:dyDescent="0.3">
      <c r="A71" s="9" t="s">
        <v>12</v>
      </c>
      <c r="B71" s="9" t="s">
        <v>13</v>
      </c>
      <c r="C71" s="11">
        <v>1.6100638995569678</v>
      </c>
      <c r="D71" s="3"/>
    </row>
    <row r="72" spans="1:4" thickBot="1" x14ac:dyDescent="0.3">
      <c r="A72" s="9" t="s">
        <v>492</v>
      </c>
      <c r="B72" s="9" t="s">
        <v>493</v>
      </c>
      <c r="C72" s="11">
        <v>1.2481270294533695</v>
      </c>
      <c r="D72" s="3"/>
    </row>
    <row r="73" spans="1:4" thickBot="1" x14ac:dyDescent="0.3">
      <c r="A73" s="9" t="s">
        <v>940</v>
      </c>
      <c r="B73" s="9" t="s">
        <v>941</v>
      </c>
      <c r="C73" s="11">
        <v>2.8934859665101706</v>
      </c>
      <c r="D73" s="3"/>
    </row>
    <row r="74" spans="1:4" thickBot="1" x14ac:dyDescent="0.3">
      <c r="A74" s="9" t="s">
        <v>262</v>
      </c>
      <c r="B74" s="9" t="s">
        <v>263</v>
      </c>
      <c r="C74" s="11">
        <v>1.3150268575682373</v>
      </c>
      <c r="D74" s="3"/>
    </row>
    <row r="75" spans="1:4" thickBot="1" x14ac:dyDescent="0.3">
      <c r="A75" s="9" t="s">
        <v>800</v>
      </c>
      <c r="B75" s="9" t="s">
        <v>801</v>
      </c>
      <c r="C75" s="11">
        <v>2.5183803897320609</v>
      </c>
      <c r="D75" s="3"/>
    </row>
    <row r="76" spans="1:4" thickBot="1" x14ac:dyDescent="0.3">
      <c r="A76" s="9" t="s">
        <v>988</v>
      </c>
      <c r="B76" s="9" t="s">
        <v>989</v>
      </c>
      <c r="C76" s="11">
        <v>3.3752394737371452</v>
      </c>
      <c r="D76" s="3"/>
    </row>
    <row r="77" spans="1:4" thickBot="1" x14ac:dyDescent="0.3">
      <c r="A77" s="9" t="s">
        <v>562</v>
      </c>
      <c r="B77" s="9" t="s">
        <v>563</v>
      </c>
      <c r="C77" s="11">
        <v>1.875455877435539</v>
      </c>
      <c r="D77" s="3"/>
    </row>
    <row r="78" spans="1:4" thickBot="1" x14ac:dyDescent="0.3">
      <c r="A78" s="9" t="s">
        <v>620</v>
      </c>
      <c r="B78" s="9" t="s">
        <v>621</v>
      </c>
      <c r="C78" s="11">
        <v>1.320347329882281</v>
      </c>
      <c r="D78" s="3"/>
    </row>
    <row r="79" spans="1:4" thickBot="1" x14ac:dyDescent="0.3">
      <c r="A79" s="9" t="s">
        <v>814</v>
      </c>
      <c r="B79" s="9" t="s">
        <v>815</v>
      </c>
      <c r="C79" s="11">
        <v>2.233348716187872</v>
      </c>
      <c r="D79" s="3"/>
    </row>
    <row r="80" spans="1:4" thickBot="1" x14ac:dyDescent="0.3">
      <c r="A80" s="9" t="s">
        <v>16</v>
      </c>
      <c r="B80" s="9" t="s">
        <v>17</v>
      </c>
      <c r="C80" s="11">
        <v>5.0689912025037307</v>
      </c>
      <c r="D80" s="3"/>
    </row>
    <row r="81" spans="1:4" thickBot="1" x14ac:dyDescent="0.3">
      <c r="A81" s="9" t="s">
        <v>728</v>
      </c>
      <c r="B81" s="9" t="s">
        <v>729</v>
      </c>
      <c r="C81" s="11">
        <v>4.9931789766220245</v>
      </c>
      <c r="D81" s="3"/>
    </row>
    <row r="82" spans="1:4" thickBot="1" x14ac:dyDescent="0.3">
      <c r="A82" s="9" t="s">
        <v>768</v>
      </c>
      <c r="B82" s="9" t="s">
        <v>769</v>
      </c>
      <c r="C82" s="11">
        <v>5.8237359820516188</v>
      </c>
      <c r="D82" s="3"/>
    </row>
    <row r="83" spans="1:4" thickBot="1" x14ac:dyDescent="0.3">
      <c r="A83" s="9" t="s">
        <v>1164</v>
      </c>
      <c r="B83" s="9" t="s">
        <v>1165</v>
      </c>
      <c r="C83" s="11">
        <v>0.96942215086657235</v>
      </c>
      <c r="D83" s="3"/>
    </row>
    <row r="84" spans="1:4" thickBot="1" x14ac:dyDescent="0.3">
      <c r="A84" s="9" t="s">
        <v>22</v>
      </c>
      <c r="B84" s="9" t="s">
        <v>23</v>
      </c>
      <c r="C84" s="11">
        <v>4.6013747603447195</v>
      </c>
      <c r="D84" s="3"/>
    </row>
    <row r="85" spans="1:4" thickBot="1" x14ac:dyDescent="0.3">
      <c r="A85" s="9" t="s">
        <v>846</v>
      </c>
      <c r="B85" s="9" t="s">
        <v>847</v>
      </c>
      <c r="C85" s="11">
        <v>1.3883473964305564</v>
      </c>
      <c r="D85" s="3"/>
    </row>
    <row r="86" spans="1:4" ht="26.25" thickBot="1" x14ac:dyDescent="0.3">
      <c r="A86" s="9" t="s">
        <v>236</v>
      </c>
      <c r="B86" s="9" t="s">
        <v>237</v>
      </c>
      <c r="C86" s="11">
        <v>2.6656034929795509</v>
      </c>
      <c r="D86" s="3"/>
    </row>
    <row r="87" spans="1:4" thickBot="1" x14ac:dyDescent="0.3">
      <c r="A87" s="9" t="s">
        <v>858</v>
      </c>
      <c r="B87" s="9" t="s">
        <v>859</v>
      </c>
      <c r="C87" s="11">
        <v>12.128012704873678</v>
      </c>
      <c r="D87" s="3"/>
    </row>
    <row r="88" spans="1:4" thickBot="1" x14ac:dyDescent="0.3">
      <c r="A88" s="9" t="s">
        <v>838</v>
      </c>
      <c r="B88" s="9" t="s">
        <v>839</v>
      </c>
      <c r="C88" s="11">
        <v>3.1169774704721669</v>
      </c>
      <c r="D88" s="3"/>
    </row>
    <row r="89" spans="1:4" thickBot="1" x14ac:dyDescent="0.3">
      <c r="A89" s="9" t="s">
        <v>836</v>
      </c>
      <c r="B89" s="9" t="s">
        <v>837</v>
      </c>
      <c r="C89" s="11">
        <v>0.98722583124571384</v>
      </c>
      <c r="D89" s="3"/>
    </row>
    <row r="90" spans="1:4" thickBot="1" x14ac:dyDescent="0.3">
      <c r="A90" s="9" t="s">
        <v>546</v>
      </c>
      <c r="B90" s="9" t="s">
        <v>547</v>
      </c>
      <c r="C90" s="11">
        <v>2.4706316976347757</v>
      </c>
      <c r="D90" s="3"/>
    </row>
    <row r="91" spans="1:4" thickBot="1" x14ac:dyDescent="0.3">
      <c r="A91" s="9" t="s">
        <v>850</v>
      </c>
      <c r="B91" s="9" t="s">
        <v>851</v>
      </c>
      <c r="C91" s="11">
        <v>5.1406166360557775</v>
      </c>
      <c r="D91" s="3"/>
    </row>
    <row r="92" spans="1:4" thickBot="1" x14ac:dyDescent="0.3">
      <c r="A92" s="9" t="s">
        <v>260</v>
      </c>
      <c r="B92" s="9" t="s">
        <v>261</v>
      </c>
      <c r="C92" s="11">
        <v>2.7100087307446294</v>
      </c>
      <c r="D92" s="3"/>
    </row>
    <row r="93" spans="1:4" thickBot="1" x14ac:dyDescent="0.3">
      <c r="A93" s="9" t="s">
        <v>1140</v>
      </c>
      <c r="B93" s="9" t="s">
        <v>1141</v>
      </c>
      <c r="C93" s="11">
        <v>0.14170060243990851</v>
      </c>
      <c r="D93" s="3"/>
    </row>
    <row r="94" spans="1:4" thickBot="1" x14ac:dyDescent="0.3">
      <c r="A94" s="9" t="s">
        <v>288</v>
      </c>
      <c r="B94" s="9" t="s">
        <v>289</v>
      </c>
      <c r="C94" s="11">
        <v>2.6682181530793199</v>
      </c>
      <c r="D94" s="3"/>
    </row>
    <row r="95" spans="1:4" thickBot="1" x14ac:dyDescent="0.3">
      <c r="A95" s="9" t="s">
        <v>774</v>
      </c>
      <c r="B95" s="9" t="s">
        <v>775</v>
      </c>
      <c r="C95" s="11">
        <v>1.3166148705419047</v>
      </c>
      <c r="D95" s="3"/>
    </row>
    <row r="96" spans="1:4" thickBot="1" x14ac:dyDescent="0.3">
      <c r="A96" s="9" t="s">
        <v>884</v>
      </c>
      <c r="B96" s="9" t="s">
        <v>885</v>
      </c>
      <c r="C96" s="11">
        <v>1.3933660302277622</v>
      </c>
      <c r="D96" s="3"/>
    </row>
    <row r="97" spans="1:4" thickBot="1" x14ac:dyDescent="0.3">
      <c r="A97" s="9" t="s">
        <v>878</v>
      </c>
      <c r="B97" s="9" t="s">
        <v>879</v>
      </c>
      <c r="C97" s="11">
        <v>5.7284563896587377</v>
      </c>
      <c r="D97" s="3"/>
    </row>
    <row r="98" spans="1:4" thickBot="1" x14ac:dyDescent="0.3">
      <c r="A98" s="9" t="s">
        <v>1116</v>
      </c>
      <c r="B98" s="9" t="s">
        <v>1117</v>
      </c>
      <c r="C98" s="11">
        <v>1.4573792253776481</v>
      </c>
      <c r="D98" s="3"/>
    </row>
    <row r="99" spans="1:4" thickBot="1" x14ac:dyDescent="0.3">
      <c r="A99" s="9" t="s">
        <v>238</v>
      </c>
      <c r="B99" s="9" t="s">
        <v>239</v>
      </c>
      <c r="C99" s="11">
        <v>1.9154243764241641</v>
      </c>
      <c r="D99" s="3"/>
    </row>
    <row r="100" spans="1:4" thickBot="1" x14ac:dyDescent="0.3">
      <c r="A100" s="9" t="s">
        <v>10</v>
      </c>
      <c r="B100" s="9" t="s">
        <v>11</v>
      </c>
      <c r="C100" s="11">
        <v>2.8493535087267192</v>
      </c>
      <c r="D100" s="3"/>
    </row>
    <row r="101" spans="1:4" thickBot="1" x14ac:dyDescent="0.3">
      <c r="A101" s="9" t="s">
        <v>198</v>
      </c>
      <c r="B101" s="9" t="s">
        <v>199</v>
      </c>
      <c r="C101" s="11">
        <v>5.3242236970327195</v>
      </c>
      <c r="D101" s="3"/>
    </row>
    <row r="102" spans="1:4" thickBot="1" x14ac:dyDescent="0.3">
      <c r="A102" s="9" t="s">
        <v>490</v>
      </c>
      <c r="B102" s="9" t="s">
        <v>491</v>
      </c>
      <c r="C102" s="11">
        <v>3.5342536154245345</v>
      </c>
      <c r="D102" s="3"/>
    </row>
    <row r="103" spans="1:4" thickBot="1" x14ac:dyDescent="0.3">
      <c r="A103" s="9" t="s">
        <v>1136</v>
      </c>
      <c r="B103" s="9" t="s">
        <v>1137</v>
      </c>
      <c r="C103" s="11">
        <v>6.965120088370746</v>
      </c>
      <c r="D103" s="3"/>
    </row>
    <row r="104" spans="1:4" thickBot="1" x14ac:dyDescent="0.3">
      <c r="A104" s="9" t="s">
        <v>902</v>
      </c>
      <c r="B104" s="9" t="s">
        <v>903</v>
      </c>
      <c r="C104" s="11">
        <v>2.6362966974912991</v>
      </c>
      <c r="D104" s="3"/>
    </row>
    <row r="105" spans="1:4" thickBot="1" x14ac:dyDescent="0.3">
      <c r="A105" s="9" t="s">
        <v>828</v>
      </c>
      <c r="B105" s="9" t="s">
        <v>829</v>
      </c>
      <c r="C105" s="11">
        <v>5.191446244848275</v>
      </c>
      <c r="D105" s="3"/>
    </row>
    <row r="106" spans="1:4" thickBot="1" x14ac:dyDescent="0.3">
      <c r="A106" s="9" t="s">
        <v>1018</v>
      </c>
      <c r="B106" s="9" t="s">
        <v>1019</v>
      </c>
      <c r="C106" s="11">
        <v>1.1214315097363581</v>
      </c>
      <c r="D106" s="3"/>
    </row>
    <row r="107" spans="1:4" thickBot="1" x14ac:dyDescent="0.3">
      <c r="A107" s="9" t="s">
        <v>980</v>
      </c>
      <c r="B107" s="9" t="s">
        <v>981</v>
      </c>
      <c r="C107" s="11">
        <v>2.6108647694902896</v>
      </c>
      <c r="D107" s="3"/>
    </row>
    <row r="108" spans="1:4" thickBot="1" x14ac:dyDescent="0.3">
      <c r="A108" s="9" t="s">
        <v>808</v>
      </c>
      <c r="B108" s="9" t="s">
        <v>809</v>
      </c>
      <c r="C108" s="11">
        <v>3.9094623974812914</v>
      </c>
      <c r="D108" s="3"/>
    </row>
    <row r="109" spans="1:4" thickBot="1" x14ac:dyDescent="0.3">
      <c r="A109" s="9" t="s">
        <v>246</v>
      </c>
      <c r="B109" s="9" t="s">
        <v>247</v>
      </c>
      <c r="C109" s="11">
        <v>2.4313299298627982</v>
      </c>
      <c r="D109" s="3"/>
    </row>
    <row r="110" spans="1:4" thickBot="1" x14ac:dyDescent="0.3">
      <c r="A110" s="9" t="s">
        <v>212</v>
      </c>
      <c r="B110" s="9" t="s">
        <v>213</v>
      </c>
      <c r="C110" s="11">
        <v>1.4322155653626216</v>
      </c>
      <c r="D110" s="3"/>
    </row>
    <row r="111" spans="1:4" thickBot="1" x14ac:dyDescent="0.3">
      <c r="A111" s="9" t="s">
        <v>578</v>
      </c>
      <c r="B111" s="9" t="s">
        <v>579</v>
      </c>
      <c r="C111" s="11">
        <v>2.3901396518635503</v>
      </c>
      <c r="D111" s="3"/>
    </row>
    <row r="112" spans="1:4" thickBot="1" x14ac:dyDescent="0.3">
      <c r="A112" s="9" t="s">
        <v>186</v>
      </c>
      <c r="B112" s="9" t="s">
        <v>187</v>
      </c>
      <c r="C112" s="11">
        <v>2.29064930906357</v>
      </c>
      <c r="D112" s="3"/>
    </row>
    <row r="113" spans="1:4" thickBot="1" x14ac:dyDescent="0.3">
      <c r="A113" s="9" t="s">
        <v>510</v>
      </c>
      <c r="B113" s="9" t="s">
        <v>511</v>
      </c>
      <c r="C113" s="11">
        <v>3.7198885108829365</v>
      </c>
      <c r="D113" s="3"/>
    </row>
    <row r="114" spans="1:4" ht="26.25" thickBot="1" x14ac:dyDescent="0.3">
      <c r="A114" s="9" t="s">
        <v>210</v>
      </c>
      <c r="B114" s="9" t="s">
        <v>211</v>
      </c>
      <c r="C114" s="11">
        <v>2.860058779105402</v>
      </c>
      <c r="D114" s="3"/>
    </row>
    <row r="115" spans="1:4" thickBot="1" x14ac:dyDescent="0.3">
      <c r="A115" s="9" t="s">
        <v>876</v>
      </c>
      <c r="B115" s="9" t="s">
        <v>877</v>
      </c>
      <c r="C115" s="11">
        <v>8.4019710385685169</v>
      </c>
      <c r="D115" s="3"/>
    </row>
    <row r="116" spans="1:4" thickBot="1" x14ac:dyDescent="0.3">
      <c r="A116" s="9" t="s">
        <v>854</v>
      </c>
      <c r="B116" s="9" t="s">
        <v>855</v>
      </c>
      <c r="C116" s="11">
        <v>4.6264579486100867</v>
      </c>
      <c r="D116" s="3"/>
    </row>
    <row r="117" spans="1:4" thickBot="1" x14ac:dyDescent="0.3">
      <c r="A117" s="9" t="s">
        <v>292</v>
      </c>
      <c r="B117" s="9" t="s">
        <v>293</v>
      </c>
      <c r="C117" s="11">
        <v>3.5742584241318842</v>
      </c>
      <c r="D117" s="3"/>
    </row>
    <row r="118" spans="1:4" ht="26.25" thickBot="1" x14ac:dyDescent="0.3">
      <c r="A118" s="9" t="s">
        <v>556</v>
      </c>
      <c r="B118" s="9" t="s">
        <v>557</v>
      </c>
      <c r="C118" s="11">
        <v>1.4163374816982348</v>
      </c>
      <c r="D118" s="3"/>
    </row>
    <row r="119" spans="1:4" thickBot="1" x14ac:dyDescent="0.3">
      <c r="A119" s="9" t="s">
        <v>516</v>
      </c>
      <c r="B119" s="9" t="s">
        <v>517</v>
      </c>
      <c r="C119" s="11">
        <v>2.6351489801386969</v>
      </c>
      <c r="D119" s="3"/>
    </row>
    <row r="120" spans="1:4" thickBot="1" x14ac:dyDescent="0.3">
      <c r="A120" s="9" t="s">
        <v>952</v>
      </c>
      <c r="B120" s="9" t="s">
        <v>953</v>
      </c>
      <c r="C120" s="11">
        <v>0.3971072064577581</v>
      </c>
      <c r="D120" s="3"/>
    </row>
    <row r="121" spans="1:4" thickBot="1" x14ac:dyDescent="0.3">
      <c r="A121" s="9" t="s">
        <v>548</v>
      </c>
      <c r="B121" s="9" t="s">
        <v>549</v>
      </c>
      <c r="C121" s="11">
        <v>2.4614425599897802</v>
      </c>
      <c r="D121" s="3"/>
    </row>
    <row r="122" spans="1:4" thickBot="1" x14ac:dyDescent="0.3">
      <c r="A122" s="9" t="s">
        <v>136</v>
      </c>
      <c r="B122" s="9" t="s">
        <v>137</v>
      </c>
      <c r="C122" s="11">
        <v>5.4754483527514495</v>
      </c>
      <c r="D122" s="3"/>
    </row>
    <row r="123" spans="1:4" thickBot="1" x14ac:dyDescent="0.3">
      <c r="A123" s="9" t="s">
        <v>134</v>
      </c>
      <c r="B123" s="9" t="s">
        <v>135</v>
      </c>
      <c r="C123" s="11">
        <v>3.2728791128525154</v>
      </c>
      <c r="D123" s="3"/>
    </row>
    <row r="124" spans="1:4" thickBot="1" x14ac:dyDescent="0.3">
      <c r="A124" s="9" t="s">
        <v>308</v>
      </c>
      <c r="B124" s="9" t="s">
        <v>309</v>
      </c>
      <c r="C124" s="11">
        <v>3.2899166390560812</v>
      </c>
      <c r="D124" s="3"/>
    </row>
    <row r="125" spans="1:4" thickBot="1" x14ac:dyDescent="0.3">
      <c r="A125" s="9" t="s">
        <v>744</v>
      </c>
      <c r="B125" s="9" t="s">
        <v>745</v>
      </c>
      <c r="C125" s="11">
        <v>4.1409518967181302</v>
      </c>
      <c r="D125" s="3"/>
    </row>
    <row r="126" spans="1:4" thickBot="1" x14ac:dyDescent="0.3">
      <c r="A126" s="9" t="s">
        <v>296</v>
      </c>
      <c r="B126" s="9" t="s">
        <v>297</v>
      </c>
      <c r="C126" s="11">
        <v>16.157322061148534</v>
      </c>
      <c r="D126" s="3"/>
    </row>
    <row r="127" spans="1:4" thickBot="1" x14ac:dyDescent="0.3">
      <c r="A127" s="9" t="s">
        <v>930</v>
      </c>
      <c r="B127" s="9" t="s">
        <v>931</v>
      </c>
      <c r="C127" s="11">
        <v>2.2770785049451944E-2</v>
      </c>
      <c r="D127" s="3"/>
    </row>
    <row r="128" spans="1:4" thickBot="1" x14ac:dyDescent="0.3">
      <c r="A128" s="9" t="s">
        <v>584</v>
      </c>
      <c r="B128" s="9" t="s">
        <v>585</v>
      </c>
      <c r="C128" s="11">
        <v>0.98809204536099549</v>
      </c>
      <c r="D128" s="3"/>
    </row>
    <row r="129" spans="1:4" thickBot="1" x14ac:dyDescent="0.3">
      <c r="A129" s="9" t="s">
        <v>302</v>
      </c>
      <c r="B129" s="9" t="s">
        <v>303</v>
      </c>
      <c r="C129" s="11">
        <v>5.0262644563969472</v>
      </c>
      <c r="D129" s="3"/>
    </row>
    <row r="130" spans="1:4" thickBot="1" x14ac:dyDescent="0.3">
      <c r="A130" s="9" t="s">
        <v>722</v>
      </c>
      <c r="B130" s="9" t="s">
        <v>723</v>
      </c>
      <c r="C130" s="11">
        <v>1.1112643883377438</v>
      </c>
      <c r="D130" s="3"/>
    </row>
    <row r="131" spans="1:4" thickBot="1" x14ac:dyDescent="0.3">
      <c r="A131" s="9" t="s">
        <v>606</v>
      </c>
      <c r="B131" s="9" t="s">
        <v>607</v>
      </c>
      <c r="C131" s="11">
        <v>0.58029525149825345</v>
      </c>
      <c r="D131" s="3"/>
    </row>
    <row r="132" spans="1:4" thickBot="1" x14ac:dyDescent="0.3">
      <c r="A132" s="9" t="s">
        <v>20</v>
      </c>
      <c r="B132" s="9" t="s">
        <v>21</v>
      </c>
      <c r="C132" s="11">
        <v>0.58665400321436612</v>
      </c>
      <c r="D132" s="3"/>
    </row>
    <row r="133" spans="1:4" thickBot="1" x14ac:dyDescent="0.3">
      <c r="A133" s="9" t="s">
        <v>50</v>
      </c>
      <c r="B133" s="9" t="s">
        <v>51</v>
      </c>
      <c r="C133" s="11">
        <v>1.4484292236866128</v>
      </c>
      <c r="D133" s="3"/>
    </row>
    <row r="134" spans="1:4" thickBot="1" x14ac:dyDescent="0.3">
      <c r="A134" s="9" t="s">
        <v>748</v>
      </c>
      <c r="B134" s="9" t="s">
        <v>749</v>
      </c>
      <c r="C134" s="11">
        <v>1.4379321960401084</v>
      </c>
      <c r="D134" s="3"/>
    </row>
    <row r="135" spans="1:4" thickBot="1" x14ac:dyDescent="0.3">
      <c r="A135" s="9" t="s">
        <v>1028</v>
      </c>
      <c r="B135" s="9" t="s">
        <v>1029</v>
      </c>
      <c r="C135" s="11">
        <v>6.8134389545784861</v>
      </c>
      <c r="D135" s="3"/>
    </row>
    <row r="136" spans="1:4" thickBot="1" x14ac:dyDescent="0.3">
      <c r="A136" s="9" t="s">
        <v>486</v>
      </c>
      <c r="B136" s="9" t="s">
        <v>487</v>
      </c>
      <c r="C136" s="11">
        <v>2.9296194302205496</v>
      </c>
      <c r="D136" s="3"/>
    </row>
    <row r="137" spans="1:4" thickBot="1" x14ac:dyDescent="0.3">
      <c r="A137" s="9" t="s">
        <v>154</v>
      </c>
      <c r="B137" s="9" t="s">
        <v>155</v>
      </c>
      <c r="C137" s="11">
        <v>2.46483142611801</v>
      </c>
      <c r="D137" s="3"/>
    </row>
    <row r="138" spans="1:4" thickBot="1" x14ac:dyDescent="0.3">
      <c r="A138" s="9" t="s">
        <v>376</v>
      </c>
      <c r="B138" s="9" t="s">
        <v>377</v>
      </c>
      <c r="C138" s="11">
        <v>1.874308885031237</v>
      </c>
      <c r="D138" s="3"/>
    </row>
    <row r="139" spans="1:4" thickBot="1" x14ac:dyDescent="0.3">
      <c r="A139" s="9" t="s">
        <v>576</v>
      </c>
      <c r="B139" s="9" t="s">
        <v>577</v>
      </c>
      <c r="C139" s="11">
        <v>2.8727868621717527</v>
      </c>
      <c r="D139" s="3"/>
    </row>
    <row r="140" spans="1:4" thickBot="1" x14ac:dyDescent="0.3">
      <c r="A140" s="9" t="s">
        <v>1016</v>
      </c>
      <c r="B140" s="9" t="s">
        <v>1017</v>
      </c>
      <c r="C140" s="11">
        <v>6.5223708729398115</v>
      </c>
      <c r="D140" s="3"/>
    </row>
    <row r="141" spans="1:4" thickBot="1" x14ac:dyDescent="0.3">
      <c r="A141" s="9" t="s">
        <v>954</v>
      </c>
      <c r="B141" s="9" t="s">
        <v>955</v>
      </c>
      <c r="C141" s="11">
        <v>0.90865398058710434</v>
      </c>
      <c r="D141" s="3"/>
    </row>
    <row r="142" spans="1:4" thickBot="1" x14ac:dyDescent="0.3">
      <c r="A142" s="9" t="s">
        <v>1082</v>
      </c>
      <c r="B142" s="9" t="s">
        <v>1083</v>
      </c>
      <c r="C142" s="11">
        <v>4.6934113329027234</v>
      </c>
      <c r="D142" s="3"/>
    </row>
    <row r="143" spans="1:4" thickBot="1" x14ac:dyDescent="0.3">
      <c r="A143" s="9" t="s">
        <v>222</v>
      </c>
      <c r="B143" s="9" t="s">
        <v>223</v>
      </c>
      <c r="C143" s="11">
        <v>3.1643003586034406</v>
      </c>
      <c r="D143" s="3"/>
    </row>
    <row r="144" spans="1:4" thickBot="1" x14ac:dyDescent="0.3">
      <c r="A144" s="9" t="s">
        <v>772</v>
      </c>
      <c r="B144" s="9" t="s">
        <v>773</v>
      </c>
      <c r="C144" s="11">
        <v>2.9185751392785377</v>
      </c>
      <c r="D144" s="3"/>
    </row>
    <row r="145" spans="1:4" thickBot="1" x14ac:dyDescent="0.3">
      <c r="A145" s="9" t="s">
        <v>918</v>
      </c>
      <c r="B145" s="9" t="s">
        <v>919</v>
      </c>
      <c r="C145" s="11">
        <v>0.4690204058866545</v>
      </c>
      <c r="D145" s="3"/>
    </row>
    <row r="146" spans="1:4" thickBot="1" x14ac:dyDescent="0.3">
      <c r="A146" s="9" t="s">
        <v>44</v>
      </c>
      <c r="B146" s="9" t="s">
        <v>45</v>
      </c>
      <c r="C146" s="11">
        <v>0.43752980859793023</v>
      </c>
      <c r="D146" s="3"/>
    </row>
    <row r="147" spans="1:4" thickBot="1" x14ac:dyDescent="0.3">
      <c r="A147" s="9" t="s">
        <v>618</v>
      </c>
      <c r="B147" s="9" t="s">
        <v>619</v>
      </c>
      <c r="C147" s="11">
        <v>3.6005337241076956</v>
      </c>
      <c r="D147" s="3"/>
    </row>
    <row r="148" spans="1:4" thickBot="1" x14ac:dyDescent="0.3">
      <c r="A148" s="9" t="s">
        <v>604</v>
      </c>
      <c r="B148" s="9" t="s">
        <v>605</v>
      </c>
      <c r="C148" s="11">
        <v>2.434391790471321</v>
      </c>
      <c r="D148" s="3"/>
    </row>
    <row r="149" spans="1:4" thickBot="1" x14ac:dyDescent="0.3">
      <c r="A149" s="9" t="s">
        <v>426</v>
      </c>
      <c r="B149" s="9" t="s">
        <v>427</v>
      </c>
      <c r="C149" s="11">
        <v>1.1791730663144233</v>
      </c>
      <c r="D149" s="3"/>
    </row>
    <row r="150" spans="1:4" thickBot="1" x14ac:dyDescent="0.3">
      <c r="A150" s="9" t="s">
        <v>464</v>
      </c>
      <c r="B150" s="9" t="s">
        <v>465</v>
      </c>
      <c r="C150" s="11">
        <v>1.1627067605118246</v>
      </c>
      <c r="D150" s="3"/>
    </row>
    <row r="151" spans="1:4" thickBot="1" x14ac:dyDescent="0.3">
      <c r="A151" s="9" t="s">
        <v>416</v>
      </c>
      <c r="B151" s="9" t="s">
        <v>417</v>
      </c>
      <c r="C151" s="11">
        <v>0.98306825364388795</v>
      </c>
      <c r="D151" s="3"/>
    </row>
    <row r="152" spans="1:4" thickBot="1" x14ac:dyDescent="0.3">
      <c r="A152" s="9" t="s">
        <v>304</v>
      </c>
      <c r="B152" s="9" t="s">
        <v>305</v>
      </c>
      <c r="C152" s="11">
        <v>2.186167513778885</v>
      </c>
      <c r="D152" s="3"/>
    </row>
    <row r="153" spans="1:4" thickBot="1" x14ac:dyDescent="0.3">
      <c r="A153" s="9" t="s">
        <v>1026</v>
      </c>
      <c r="B153" s="9" t="s">
        <v>1027</v>
      </c>
      <c r="C153" s="11">
        <v>1.001063641522852</v>
      </c>
      <c r="D153" s="3"/>
    </row>
    <row r="154" spans="1:4" thickBot="1" x14ac:dyDescent="0.3">
      <c r="A154" s="9" t="s">
        <v>840</v>
      </c>
      <c r="B154" s="9" t="s">
        <v>841</v>
      </c>
      <c r="C154" s="11">
        <v>2.0277769914004162</v>
      </c>
      <c r="D154" s="3"/>
    </row>
    <row r="155" spans="1:4" thickBot="1" x14ac:dyDescent="0.3">
      <c r="A155" s="9" t="s">
        <v>992</v>
      </c>
      <c r="B155" s="9" t="s">
        <v>993</v>
      </c>
      <c r="C155" s="11">
        <v>0.54382909144166469</v>
      </c>
      <c r="D155" s="3"/>
    </row>
    <row r="156" spans="1:4" thickBot="1" x14ac:dyDescent="0.3">
      <c r="A156" s="9" t="s">
        <v>1040</v>
      </c>
      <c r="B156" s="9" t="s">
        <v>1041</v>
      </c>
      <c r="C156" s="11">
        <v>1.3799220180606595</v>
      </c>
      <c r="D156" s="3"/>
    </row>
    <row r="157" spans="1:4" thickBot="1" x14ac:dyDescent="0.3">
      <c r="A157" s="9" t="s">
        <v>916</v>
      </c>
      <c r="B157" s="9" t="s">
        <v>917</v>
      </c>
      <c r="C157" s="11">
        <v>1.2296976651166129</v>
      </c>
      <c r="D157" s="3"/>
    </row>
    <row r="158" spans="1:4" thickBot="1" x14ac:dyDescent="0.3">
      <c r="A158" s="9" t="s">
        <v>572</v>
      </c>
      <c r="B158" s="9" t="s">
        <v>573</v>
      </c>
      <c r="C158" s="11">
        <v>1.6769743695385264</v>
      </c>
      <c r="D158" s="3"/>
    </row>
    <row r="159" spans="1:4" thickBot="1" x14ac:dyDescent="0.3">
      <c r="A159" s="9" t="s">
        <v>936</v>
      </c>
      <c r="B159" s="9" t="s">
        <v>937</v>
      </c>
      <c r="C159" s="11">
        <v>0.87470427396365258</v>
      </c>
      <c r="D159" s="3"/>
    </row>
    <row r="160" spans="1:4" thickBot="1" x14ac:dyDescent="0.3">
      <c r="A160" s="9" t="s">
        <v>96</v>
      </c>
      <c r="B160" s="9" t="s">
        <v>97</v>
      </c>
      <c r="C160" s="11">
        <v>5.6679148734665246</v>
      </c>
      <c r="D160" s="3"/>
    </row>
    <row r="161" spans="1:4" thickBot="1" x14ac:dyDescent="0.3">
      <c r="A161" s="9" t="s">
        <v>644</v>
      </c>
      <c r="B161" s="9" t="s">
        <v>645</v>
      </c>
      <c r="C161" s="11">
        <v>2.626654995405028</v>
      </c>
      <c r="D161" s="3"/>
    </row>
    <row r="162" spans="1:4" thickBot="1" x14ac:dyDescent="0.3">
      <c r="A162" s="9" t="s">
        <v>1054</v>
      </c>
      <c r="B162" s="9" t="s">
        <v>1055</v>
      </c>
      <c r="C162" s="11">
        <v>1.7833490706285593</v>
      </c>
      <c r="D162" s="3"/>
    </row>
    <row r="163" spans="1:4" thickBot="1" x14ac:dyDescent="0.3">
      <c r="A163" s="9" t="s">
        <v>1106</v>
      </c>
      <c r="B163" s="9" t="s">
        <v>1107</v>
      </c>
      <c r="C163" s="11">
        <v>1.271705627682312</v>
      </c>
      <c r="D163" s="3"/>
    </row>
    <row r="164" spans="1:4" thickBot="1" x14ac:dyDescent="0.3">
      <c r="A164" s="9" t="s">
        <v>1104</v>
      </c>
      <c r="B164" s="9" t="s">
        <v>1105</v>
      </c>
      <c r="C164" s="11">
        <v>3.3454848808016622</v>
      </c>
      <c r="D164" s="3"/>
    </row>
    <row r="165" spans="1:4" thickBot="1" x14ac:dyDescent="0.3">
      <c r="A165" s="9" t="s">
        <v>1022</v>
      </c>
      <c r="B165" s="9" t="s">
        <v>1023</v>
      </c>
      <c r="C165" s="11">
        <v>6.1059374212661952</v>
      </c>
      <c r="D165" s="3"/>
    </row>
    <row r="166" spans="1:4" thickBot="1" x14ac:dyDescent="0.3">
      <c r="A166" s="9" t="s">
        <v>996</v>
      </c>
      <c r="B166" s="9" t="s">
        <v>997</v>
      </c>
      <c r="C166" s="11">
        <v>4.1367855583290218</v>
      </c>
      <c r="D166" s="3"/>
    </row>
    <row r="167" spans="1:4" thickBot="1" x14ac:dyDescent="0.3">
      <c r="A167" s="9" t="s">
        <v>914</v>
      </c>
      <c r="B167" s="9" t="s">
        <v>915</v>
      </c>
      <c r="C167" s="11">
        <v>2.5386076538918401</v>
      </c>
      <c r="D167" s="3"/>
    </row>
    <row r="168" spans="1:4" thickBot="1" x14ac:dyDescent="0.3">
      <c r="A168" s="9" t="s">
        <v>0</v>
      </c>
      <c r="B168" s="9" t="s">
        <v>1</v>
      </c>
      <c r="C168" s="11">
        <v>3.8379991791751213</v>
      </c>
      <c r="D168" s="3"/>
    </row>
    <row r="169" spans="1:4" thickBot="1" x14ac:dyDescent="0.3">
      <c r="A169" s="9" t="s">
        <v>1120</v>
      </c>
      <c r="B169" s="9" t="s">
        <v>1121</v>
      </c>
      <c r="C169" s="11">
        <v>4.620399924049007</v>
      </c>
      <c r="D169" s="3"/>
    </row>
    <row r="170" spans="1:4" thickBot="1" x14ac:dyDescent="0.3">
      <c r="A170" s="9" t="s">
        <v>406</v>
      </c>
      <c r="B170" s="9" t="s">
        <v>407</v>
      </c>
      <c r="C170" s="11">
        <v>1.8565495677543435</v>
      </c>
      <c r="D170" s="3"/>
    </row>
    <row r="171" spans="1:4" thickBot="1" x14ac:dyDescent="0.3">
      <c r="A171" s="9" t="s">
        <v>494</v>
      </c>
      <c r="B171" s="9" t="s">
        <v>495</v>
      </c>
      <c r="C171" s="11">
        <v>3.168866916913692</v>
      </c>
      <c r="D171" s="3"/>
    </row>
    <row r="172" spans="1:4" thickBot="1" x14ac:dyDescent="0.3">
      <c r="A172" s="9" t="s">
        <v>1102</v>
      </c>
      <c r="B172" s="9" t="s">
        <v>1103</v>
      </c>
      <c r="C172" s="11">
        <v>3.0319118530367879</v>
      </c>
      <c r="D172" s="3"/>
    </row>
    <row r="173" spans="1:4" thickBot="1" x14ac:dyDescent="0.3">
      <c r="A173" s="9" t="s">
        <v>156</v>
      </c>
      <c r="B173" s="9" t="s">
        <v>157</v>
      </c>
      <c r="C173" s="11">
        <v>2.8234970279939726</v>
      </c>
      <c r="D173" s="3"/>
    </row>
    <row r="174" spans="1:4" thickBot="1" x14ac:dyDescent="0.3">
      <c r="A174" s="9" t="s">
        <v>70</v>
      </c>
      <c r="B174" s="9" t="s">
        <v>71</v>
      </c>
      <c r="C174" s="11">
        <v>2.5373332332775949</v>
      </c>
      <c r="D174" s="3"/>
    </row>
    <row r="175" spans="1:4" thickBot="1" x14ac:dyDescent="0.3">
      <c r="A175" s="9" t="s">
        <v>580</v>
      </c>
      <c r="B175" s="9" t="s">
        <v>581</v>
      </c>
      <c r="C175" s="11">
        <v>1.1794203848177438</v>
      </c>
      <c r="D175" s="3"/>
    </row>
    <row r="176" spans="1:4" thickBot="1" x14ac:dyDescent="0.3">
      <c r="A176" s="9" t="s">
        <v>122</v>
      </c>
      <c r="B176" s="9" t="s">
        <v>123</v>
      </c>
      <c r="C176" s="11">
        <v>1.989244559081085</v>
      </c>
      <c r="D176" s="3"/>
    </row>
    <row r="177" spans="1:4" thickBot="1" x14ac:dyDescent="0.3">
      <c r="A177" s="9" t="s">
        <v>900</v>
      </c>
      <c r="B177" s="9" t="s">
        <v>901</v>
      </c>
      <c r="C177" s="11">
        <v>0.52664943360777439</v>
      </c>
      <c r="D177" s="3"/>
    </row>
    <row r="178" spans="1:4" thickBot="1" x14ac:dyDescent="0.3">
      <c r="A178" s="9" t="s">
        <v>932</v>
      </c>
      <c r="B178" s="9" t="s">
        <v>933</v>
      </c>
      <c r="C178" s="11">
        <v>0.76516621798318973</v>
      </c>
      <c r="D178" s="3"/>
    </row>
    <row r="179" spans="1:4" thickBot="1" x14ac:dyDescent="0.3">
      <c r="A179" s="9" t="s">
        <v>1066</v>
      </c>
      <c r="B179" s="9" t="s">
        <v>1067</v>
      </c>
      <c r="C179" s="11">
        <v>1.0693759570881409</v>
      </c>
      <c r="D179" s="3"/>
    </row>
    <row r="180" spans="1:4" thickBot="1" x14ac:dyDescent="0.3">
      <c r="A180" s="9" t="s">
        <v>1032</v>
      </c>
      <c r="B180" s="9" t="s">
        <v>1033</v>
      </c>
      <c r="C180" s="11">
        <v>1.4611705789159453</v>
      </c>
      <c r="D180" s="3"/>
    </row>
    <row r="181" spans="1:4" thickBot="1" x14ac:dyDescent="0.3">
      <c r="A181" s="9" t="s">
        <v>638</v>
      </c>
      <c r="B181" s="9" t="s">
        <v>639</v>
      </c>
      <c r="C181" s="11">
        <v>1.2808250705355086</v>
      </c>
      <c r="D181" s="3"/>
    </row>
    <row r="182" spans="1:4" thickBot="1" x14ac:dyDescent="0.3">
      <c r="A182" s="9" t="s">
        <v>616</v>
      </c>
      <c r="B182" s="9" t="s">
        <v>617</v>
      </c>
      <c r="C182" s="11">
        <v>0.14527982969860145</v>
      </c>
      <c r="D182" s="3"/>
    </row>
    <row r="183" spans="1:4" thickBot="1" x14ac:dyDescent="0.3">
      <c r="A183" s="9" t="s">
        <v>958</v>
      </c>
      <c r="B183" s="9" t="s">
        <v>959</v>
      </c>
      <c r="C183" s="11">
        <v>1.8421538484563398</v>
      </c>
      <c r="D183" s="3"/>
    </row>
    <row r="184" spans="1:4" thickBot="1" x14ac:dyDescent="0.3">
      <c r="A184" s="9" t="s">
        <v>564</v>
      </c>
      <c r="B184" s="9" t="s">
        <v>565</v>
      </c>
      <c r="C184" s="11">
        <v>2.8899858165825245</v>
      </c>
      <c r="D184" s="3"/>
    </row>
    <row r="185" spans="1:4" thickBot="1" x14ac:dyDescent="0.3">
      <c r="A185" s="9" t="s">
        <v>974</v>
      </c>
      <c r="B185" s="9" t="s">
        <v>975</v>
      </c>
      <c r="C185" s="11">
        <v>7.7439008513502605</v>
      </c>
      <c r="D185" s="3"/>
    </row>
    <row r="186" spans="1:4" thickBot="1" x14ac:dyDescent="0.3">
      <c r="A186" s="9" t="s">
        <v>908</v>
      </c>
      <c r="B186" s="9" t="s">
        <v>909</v>
      </c>
      <c r="C186" s="11">
        <v>2.0474109454301326</v>
      </c>
      <c r="D186" s="3"/>
    </row>
    <row r="187" spans="1:4" thickBot="1" x14ac:dyDescent="0.3">
      <c r="A187" s="9" t="s">
        <v>972</v>
      </c>
      <c r="B187" s="9" t="s">
        <v>973</v>
      </c>
      <c r="C187" s="11">
        <v>2.6604316857730064</v>
      </c>
      <c r="D187" s="3"/>
    </row>
    <row r="188" spans="1:4" thickBot="1" x14ac:dyDescent="0.3">
      <c r="A188" s="9" t="s">
        <v>26</v>
      </c>
      <c r="B188" s="9" t="s">
        <v>27</v>
      </c>
      <c r="C188" s="11">
        <v>4.5606417384010944</v>
      </c>
      <c r="D188" s="3"/>
    </row>
    <row r="189" spans="1:4" thickBot="1" x14ac:dyDescent="0.3">
      <c r="A189" s="9" t="s">
        <v>822</v>
      </c>
      <c r="B189" s="9" t="s">
        <v>823</v>
      </c>
      <c r="C189" s="11">
        <v>3.8316435370747803</v>
      </c>
      <c r="D189" s="3"/>
    </row>
    <row r="190" spans="1:4" thickBot="1" x14ac:dyDescent="0.3">
      <c r="A190" s="9" t="s">
        <v>962</v>
      </c>
      <c r="B190" s="9" t="s">
        <v>963</v>
      </c>
      <c r="C190" s="11">
        <v>2.9600148866385316</v>
      </c>
      <c r="D190" s="3"/>
    </row>
    <row r="191" spans="1:4" thickBot="1" x14ac:dyDescent="0.3">
      <c r="A191" s="9" t="s">
        <v>976</v>
      </c>
      <c r="B191" s="9" t="s">
        <v>977</v>
      </c>
      <c r="C191" s="11">
        <v>3.099616478055867</v>
      </c>
      <c r="D191" s="3"/>
    </row>
    <row r="192" spans="1:4" thickBot="1" x14ac:dyDescent="0.3">
      <c r="A192" s="9" t="s">
        <v>184</v>
      </c>
      <c r="B192" s="9" t="s">
        <v>185</v>
      </c>
      <c r="C192" s="11">
        <v>2.1182872729505822</v>
      </c>
      <c r="D192" s="3"/>
    </row>
    <row r="193" spans="1:4" thickBot="1" x14ac:dyDescent="0.3">
      <c r="A193" s="9" t="s">
        <v>612</v>
      </c>
      <c r="B193" s="9" t="s">
        <v>613</v>
      </c>
      <c r="C193" s="11">
        <v>1.6427985611414528</v>
      </c>
      <c r="D193" s="3"/>
    </row>
    <row r="194" spans="1:4" thickBot="1" x14ac:dyDescent="0.3">
      <c r="A194" s="9" t="s">
        <v>180</v>
      </c>
      <c r="B194" s="9" t="s">
        <v>181</v>
      </c>
      <c r="C194" s="11">
        <v>1.5013927464135091</v>
      </c>
      <c r="D194" s="3"/>
    </row>
    <row r="195" spans="1:4" thickBot="1" x14ac:dyDescent="0.3">
      <c r="A195" s="9" t="s">
        <v>668</v>
      </c>
      <c r="B195" s="9" t="s">
        <v>669</v>
      </c>
      <c r="C195" s="11">
        <v>2.3824894004742365</v>
      </c>
      <c r="D195" s="3"/>
    </row>
    <row r="196" spans="1:4" thickBot="1" x14ac:dyDescent="0.3">
      <c r="A196" s="9" t="s">
        <v>780</v>
      </c>
      <c r="B196" s="9" t="s">
        <v>781</v>
      </c>
      <c r="C196" s="11">
        <v>3.9095824142789093</v>
      </c>
      <c r="D196" s="3"/>
    </row>
    <row r="197" spans="1:4" thickBot="1" x14ac:dyDescent="0.3">
      <c r="A197" s="9" t="s">
        <v>94</v>
      </c>
      <c r="B197" s="9" t="s">
        <v>95</v>
      </c>
      <c r="C197" s="11">
        <v>7.3831780995558303</v>
      </c>
      <c r="D197" s="3"/>
    </row>
    <row r="198" spans="1:4" thickBot="1" x14ac:dyDescent="0.3">
      <c r="A198" s="9" t="s">
        <v>598</v>
      </c>
      <c r="B198" s="9" t="s">
        <v>599</v>
      </c>
      <c r="C198" s="11">
        <v>1.5999925545861018</v>
      </c>
      <c r="D198" s="3"/>
    </row>
    <row r="199" spans="1:4" thickBot="1" x14ac:dyDescent="0.3">
      <c r="A199" s="9" t="s">
        <v>536</v>
      </c>
      <c r="B199" s="9" t="s">
        <v>537</v>
      </c>
      <c r="C199" s="11">
        <v>4.1461748828866005</v>
      </c>
      <c r="D199" s="3"/>
    </row>
    <row r="200" spans="1:4" thickBot="1" x14ac:dyDescent="0.3">
      <c r="A200" s="9" t="s">
        <v>300</v>
      </c>
      <c r="B200" s="9" t="s">
        <v>301</v>
      </c>
      <c r="C200" s="11">
        <v>4.0462682081174846</v>
      </c>
      <c r="D200" s="3"/>
    </row>
    <row r="201" spans="1:4" thickBot="1" x14ac:dyDescent="0.3">
      <c r="A201" s="9" t="s">
        <v>1130</v>
      </c>
      <c r="B201" s="9" t="s">
        <v>1131</v>
      </c>
      <c r="C201" s="11">
        <v>0.87662015235270507</v>
      </c>
      <c r="D201" s="3"/>
    </row>
    <row r="202" spans="1:4" thickBot="1" x14ac:dyDescent="0.3">
      <c r="A202" s="9" t="s">
        <v>994</v>
      </c>
      <c r="B202" s="9" t="s">
        <v>995</v>
      </c>
      <c r="C202" s="11">
        <v>1.730577304933532</v>
      </c>
      <c r="D202" s="3"/>
    </row>
    <row r="203" spans="1:4" thickBot="1" x14ac:dyDescent="0.3">
      <c r="A203" s="9" t="s">
        <v>270</v>
      </c>
      <c r="B203" s="9" t="s">
        <v>271</v>
      </c>
      <c r="C203" s="11">
        <v>5.0871387163609683</v>
      </c>
      <c r="D203" s="3"/>
    </row>
    <row r="204" spans="1:4" thickBot="1" x14ac:dyDescent="0.3">
      <c r="A204" s="9" t="s">
        <v>904</v>
      </c>
      <c r="B204" s="9" t="s">
        <v>905</v>
      </c>
      <c r="C204" s="11">
        <v>0.68066115404742833</v>
      </c>
      <c r="D204" s="3"/>
    </row>
    <row r="205" spans="1:4" thickBot="1" x14ac:dyDescent="0.3">
      <c r="A205" s="9" t="s">
        <v>196</v>
      </c>
      <c r="B205" s="9" t="s">
        <v>197</v>
      </c>
      <c r="C205" s="11">
        <v>1.8167643544145264</v>
      </c>
      <c r="D205" s="3"/>
    </row>
    <row r="206" spans="1:4" thickBot="1" x14ac:dyDescent="0.3">
      <c r="A206" s="9" t="s">
        <v>182</v>
      </c>
      <c r="B206" s="9" t="s">
        <v>183</v>
      </c>
      <c r="C206" s="11">
        <v>1.0392945755691123</v>
      </c>
      <c r="D206" s="3"/>
    </row>
    <row r="207" spans="1:4" thickBot="1" x14ac:dyDescent="0.3">
      <c r="A207" s="9" t="s">
        <v>928</v>
      </c>
      <c r="B207" s="9" t="s">
        <v>929</v>
      </c>
      <c r="C207" s="11">
        <v>0.97493560601694762</v>
      </c>
      <c r="D207" s="3"/>
    </row>
    <row r="208" spans="1:4" thickBot="1" x14ac:dyDescent="0.3">
      <c r="A208" s="9" t="s">
        <v>542</v>
      </c>
      <c r="B208" s="9" t="s">
        <v>543</v>
      </c>
      <c r="C208" s="11">
        <v>3.4972271124987677</v>
      </c>
      <c r="D208" s="3"/>
    </row>
    <row r="209" spans="1:4" thickBot="1" x14ac:dyDescent="0.3">
      <c r="A209" s="9" t="s">
        <v>706</v>
      </c>
      <c r="B209" s="9" t="s">
        <v>707</v>
      </c>
      <c r="C209" s="11">
        <v>5.8545851111490617</v>
      </c>
      <c r="D209" s="3"/>
    </row>
    <row r="210" spans="1:4" thickBot="1" x14ac:dyDescent="0.3">
      <c r="A210" s="9" t="s">
        <v>388</v>
      </c>
      <c r="B210" s="9" t="s">
        <v>389</v>
      </c>
      <c r="C210" s="11">
        <v>5.620740683030836</v>
      </c>
      <c r="D210" s="3"/>
    </row>
    <row r="211" spans="1:4" thickBot="1" x14ac:dyDescent="0.3">
      <c r="A211" s="9" t="s">
        <v>312</v>
      </c>
      <c r="B211" s="9" t="s">
        <v>313</v>
      </c>
      <c r="C211" s="11">
        <v>3.0318238267295619</v>
      </c>
      <c r="D211" s="3"/>
    </row>
    <row r="212" spans="1:4" thickBot="1" x14ac:dyDescent="0.3">
      <c r="A212" s="9" t="s">
        <v>274</v>
      </c>
      <c r="B212" s="9" t="s">
        <v>275</v>
      </c>
      <c r="C212" s="11">
        <v>6.3208186081928188</v>
      </c>
      <c r="D212" s="3"/>
    </row>
    <row r="213" spans="1:4" ht="26.25" thickBot="1" x14ac:dyDescent="0.3">
      <c r="A213" s="9" t="s">
        <v>512</v>
      </c>
      <c r="B213" s="9" t="s">
        <v>513</v>
      </c>
      <c r="C213" s="11">
        <v>2.0207746256643686</v>
      </c>
      <c r="D213" s="3"/>
    </row>
    <row r="214" spans="1:4" thickBot="1" x14ac:dyDescent="0.3">
      <c r="A214" s="9" t="s">
        <v>326</v>
      </c>
      <c r="B214" s="9" t="s">
        <v>327</v>
      </c>
      <c r="C214" s="11">
        <v>4.3984756988365765</v>
      </c>
      <c r="D214" s="3"/>
    </row>
    <row r="215" spans="1:4" thickBot="1" x14ac:dyDescent="0.3">
      <c r="A215" s="9" t="s">
        <v>1156</v>
      </c>
      <c r="B215" s="9" t="s">
        <v>1157</v>
      </c>
      <c r="C215" s="11">
        <v>7.463966474385539</v>
      </c>
      <c r="D215" s="3"/>
    </row>
    <row r="216" spans="1:4" thickBot="1" x14ac:dyDescent="0.3">
      <c r="A216" s="9" t="s">
        <v>1150</v>
      </c>
      <c r="B216" s="9" t="s">
        <v>1151</v>
      </c>
      <c r="C216" s="11">
        <v>2.8008281502451449</v>
      </c>
      <c r="D216" s="3"/>
    </row>
    <row r="217" spans="1:4" thickBot="1" x14ac:dyDescent="0.3">
      <c r="A217" s="9" t="s">
        <v>348</v>
      </c>
      <c r="B217" s="9" t="s">
        <v>349</v>
      </c>
      <c r="C217" s="11">
        <v>7.3676027309204608</v>
      </c>
      <c r="D217" s="3"/>
    </row>
    <row r="218" spans="1:4" thickBot="1" x14ac:dyDescent="0.3">
      <c r="A218" s="9" t="s">
        <v>1190</v>
      </c>
      <c r="B218" s="9" t="s">
        <v>1191</v>
      </c>
      <c r="C218" s="11">
        <v>0.38987013418124311</v>
      </c>
      <c r="D218" s="3"/>
    </row>
    <row r="219" spans="1:4" thickBot="1" x14ac:dyDescent="0.3">
      <c r="A219" s="9" t="s">
        <v>554</v>
      </c>
      <c r="B219" s="9" t="s">
        <v>555</v>
      </c>
      <c r="C219" s="11">
        <v>1.6788178638158724</v>
      </c>
      <c r="D219" s="3"/>
    </row>
    <row r="220" spans="1:4" thickBot="1" x14ac:dyDescent="0.3">
      <c r="A220" s="9" t="s">
        <v>240</v>
      </c>
      <c r="B220" s="9" t="s">
        <v>241</v>
      </c>
      <c r="C220" s="11">
        <v>3.2761555375861957</v>
      </c>
      <c r="D220" s="3"/>
    </row>
    <row r="221" spans="1:4" thickBot="1" x14ac:dyDescent="0.3">
      <c r="A221" s="9" t="s">
        <v>912</v>
      </c>
      <c r="B221" s="9" t="s">
        <v>913</v>
      </c>
      <c r="C221" s="11">
        <v>4.4867576427031812</v>
      </c>
      <c r="D221" s="3"/>
    </row>
    <row r="222" spans="1:4" thickBot="1" x14ac:dyDescent="0.3">
      <c r="A222" s="9" t="s">
        <v>1154</v>
      </c>
      <c r="B222" s="9" t="s">
        <v>1155</v>
      </c>
      <c r="C222" s="11">
        <v>0.13837755304792354</v>
      </c>
      <c r="D222" s="3"/>
    </row>
    <row r="223" spans="1:4" thickBot="1" x14ac:dyDescent="0.3">
      <c r="A223" s="9" t="s">
        <v>400</v>
      </c>
      <c r="B223" s="9" t="s">
        <v>401</v>
      </c>
      <c r="C223" s="11">
        <v>0.67159971559284493</v>
      </c>
      <c r="D223" s="3"/>
    </row>
    <row r="224" spans="1:4" thickBot="1" x14ac:dyDescent="0.3">
      <c r="A224" s="9" t="s">
        <v>948</v>
      </c>
      <c r="B224" s="9" t="s">
        <v>949</v>
      </c>
      <c r="C224" s="11">
        <v>4.6626698717383794</v>
      </c>
      <c r="D224" s="3"/>
    </row>
    <row r="225" spans="1:4" thickBot="1" x14ac:dyDescent="0.3">
      <c r="A225" s="9" t="s">
        <v>272</v>
      </c>
      <c r="B225" s="9" t="s">
        <v>273</v>
      </c>
      <c r="C225" s="11">
        <v>2.9093479085856253</v>
      </c>
      <c r="D225" s="3"/>
    </row>
    <row r="226" spans="1:4" thickBot="1" x14ac:dyDescent="0.3">
      <c r="A226" s="9" t="s">
        <v>374</v>
      </c>
      <c r="B226" s="9" t="s">
        <v>375</v>
      </c>
      <c r="C226" s="11">
        <v>0.74486727538476227</v>
      </c>
      <c r="D226" s="3"/>
    </row>
    <row r="227" spans="1:4" thickBot="1" x14ac:dyDescent="0.3">
      <c r="A227" s="9" t="s">
        <v>1060</v>
      </c>
      <c r="B227" s="9" t="s">
        <v>1061</v>
      </c>
      <c r="C227" s="11">
        <v>0.46287856976083075</v>
      </c>
      <c r="D227" s="3"/>
    </row>
    <row r="228" spans="1:4" thickBot="1" x14ac:dyDescent="0.3">
      <c r="A228" s="9" t="s">
        <v>398</v>
      </c>
      <c r="B228" s="9" t="s">
        <v>399</v>
      </c>
      <c r="C228" s="11">
        <v>2.9139128980190101</v>
      </c>
      <c r="D228" s="3"/>
    </row>
    <row r="229" spans="1:4" thickBot="1" x14ac:dyDescent="0.3">
      <c r="A229" s="9" t="s">
        <v>752</v>
      </c>
      <c r="B229" s="9" t="s">
        <v>753</v>
      </c>
      <c r="C229" s="11">
        <v>7.1980116377419172</v>
      </c>
      <c r="D229" s="3"/>
    </row>
    <row r="230" spans="1:4" thickBot="1" x14ac:dyDescent="0.3">
      <c r="A230" s="9" t="s">
        <v>278</v>
      </c>
      <c r="B230" s="9" t="s">
        <v>279</v>
      </c>
      <c r="C230" s="11">
        <v>3.5936444866742487</v>
      </c>
      <c r="D230" s="3"/>
    </row>
    <row r="231" spans="1:4" thickBot="1" x14ac:dyDescent="0.3">
      <c r="A231" s="9" t="s">
        <v>194</v>
      </c>
      <c r="B231" s="9" t="s">
        <v>195</v>
      </c>
      <c r="C231" s="11">
        <v>7.444475835661442</v>
      </c>
      <c r="D231" s="3"/>
    </row>
    <row r="232" spans="1:4" thickBot="1" x14ac:dyDescent="0.3">
      <c r="A232" s="9" t="s">
        <v>956</v>
      </c>
      <c r="B232" s="9" t="s">
        <v>957</v>
      </c>
      <c r="C232" s="11">
        <v>3.9501705459834549</v>
      </c>
      <c r="D232" s="3"/>
    </row>
    <row r="233" spans="1:4" thickBot="1" x14ac:dyDescent="0.3">
      <c r="A233" s="9" t="s">
        <v>830</v>
      </c>
      <c r="B233" s="9" t="s">
        <v>831</v>
      </c>
      <c r="C233" s="11">
        <v>3.538737435608815</v>
      </c>
      <c r="D233" s="3"/>
    </row>
    <row r="234" spans="1:4" thickBot="1" x14ac:dyDescent="0.3">
      <c r="A234" s="9" t="s">
        <v>742</v>
      </c>
      <c r="B234" s="9" t="s">
        <v>743</v>
      </c>
      <c r="C234" s="11">
        <v>3.2369717758048746</v>
      </c>
      <c r="D234" s="3"/>
    </row>
    <row r="235" spans="1:4" thickBot="1" x14ac:dyDescent="0.3">
      <c r="A235" s="9" t="s">
        <v>438</v>
      </c>
      <c r="B235" s="9" t="s">
        <v>439</v>
      </c>
      <c r="C235" s="11">
        <v>4.3355086193903398</v>
      </c>
      <c r="D235" s="3"/>
    </row>
    <row r="236" spans="1:4" thickBot="1" x14ac:dyDescent="0.3">
      <c r="A236" s="9" t="s">
        <v>1084</v>
      </c>
      <c r="B236" s="9" t="s">
        <v>1085</v>
      </c>
      <c r="C236" s="11">
        <v>8.403388106228233</v>
      </c>
      <c r="D236" s="3"/>
    </row>
    <row r="237" spans="1:4" thickBot="1" x14ac:dyDescent="0.3">
      <c r="A237" s="9" t="s">
        <v>1146</v>
      </c>
      <c r="B237" s="9" t="s">
        <v>1147</v>
      </c>
      <c r="C237" s="11">
        <v>4.6421062407061422</v>
      </c>
      <c r="D237" s="3"/>
    </row>
    <row r="238" spans="1:4" thickBot="1" x14ac:dyDescent="0.3">
      <c r="A238" s="9" t="s">
        <v>290</v>
      </c>
      <c r="B238" s="9" t="s">
        <v>291</v>
      </c>
      <c r="C238" s="11">
        <v>2.7519860661137683</v>
      </c>
      <c r="D238" s="3"/>
    </row>
    <row r="239" spans="1:4" thickBot="1" x14ac:dyDescent="0.3">
      <c r="A239" s="9" t="s">
        <v>28</v>
      </c>
      <c r="B239" s="9" t="s">
        <v>29</v>
      </c>
      <c r="C239" s="11">
        <v>3.289267098715345</v>
      </c>
      <c r="D239" s="3"/>
    </row>
    <row r="240" spans="1:4" thickBot="1" x14ac:dyDescent="0.3">
      <c r="A240" s="9" t="s">
        <v>4</v>
      </c>
      <c r="B240" s="9" t="s">
        <v>5</v>
      </c>
      <c r="C240" s="11">
        <v>1.9452447077688513</v>
      </c>
      <c r="D240" s="3"/>
    </row>
    <row r="241" spans="1:4" thickBot="1" x14ac:dyDescent="0.3">
      <c r="A241" s="9" t="s">
        <v>734</v>
      </c>
      <c r="B241" s="9" t="s">
        <v>735</v>
      </c>
      <c r="C241" s="11">
        <v>3.4469165961861536</v>
      </c>
      <c r="D241" s="3"/>
    </row>
    <row r="242" spans="1:4" thickBot="1" x14ac:dyDescent="0.3">
      <c r="A242" s="9" t="s">
        <v>500</v>
      </c>
      <c r="B242" s="9" t="s">
        <v>501</v>
      </c>
      <c r="C242" s="11">
        <v>3.6058579680238791</v>
      </c>
      <c r="D242" s="3"/>
    </row>
    <row r="243" spans="1:4" thickBot="1" x14ac:dyDescent="0.3">
      <c r="A243" s="9" t="s">
        <v>708</v>
      </c>
      <c r="B243" s="9" t="s">
        <v>709</v>
      </c>
      <c r="C243" s="11">
        <v>1.3145202692412867</v>
      </c>
      <c r="D243" s="3"/>
    </row>
    <row r="244" spans="1:4" thickBot="1" x14ac:dyDescent="0.3">
      <c r="A244" s="9" t="s">
        <v>220</v>
      </c>
      <c r="B244" s="9" t="s">
        <v>221</v>
      </c>
      <c r="C244" s="11">
        <v>1.9224125599558131</v>
      </c>
      <c r="D244" s="3"/>
    </row>
    <row r="245" spans="1:4" ht="26.25" thickBot="1" x14ac:dyDescent="0.3">
      <c r="A245" s="9" t="s">
        <v>372</v>
      </c>
      <c r="B245" s="9" t="s">
        <v>373</v>
      </c>
      <c r="C245" s="11">
        <v>3.3865556179990466</v>
      </c>
      <c r="D245" s="3"/>
    </row>
    <row r="246" spans="1:4" ht="26.25" thickBot="1" x14ac:dyDescent="0.3">
      <c r="A246" s="9" t="s">
        <v>1168</v>
      </c>
      <c r="B246" s="9" t="s">
        <v>1169</v>
      </c>
      <c r="C246" s="11">
        <v>1.8531581974143512</v>
      </c>
      <c r="D246" s="3"/>
    </row>
    <row r="247" spans="1:4" thickBot="1" x14ac:dyDescent="0.3">
      <c r="A247" s="9" t="s">
        <v>978</v>
      </c>
      <c r="B247" s="9" t="s">
        <v>979</v>
      </c>
      <c r="C247" s="11">
        <v>6.6425723558399676</v>
      </c>
      <c r="D247" s="3"/>
    </row>
    <row r="248" spans="1:4" thickBot="1" x14ac:dyDescent="0.3">
      <c r="A248" s="9" t="s">
        <v>1048</v>
      </c>
      <c r="B248" s="9" t="s">
        <v>1049</v>
      </c>
      <c r="C248" s="11">
        <v>3.0822242313019736</v>
      </c>
      <c r="D248" s="3"/>
    </row>
    <row r="249" spans="1:4" thickBot="1" x14ac:dyDescent="0.3">
      <c r="A249" s="9" t="s">
        <v>328</v>
      </c>
      <c r="B249" s="9" t="s">
        <v>329</v>
      </c>
      <c r="C249" s="11">
        <v>3.9018411349436359</v>
      </c>
      <c r="D249" s="3"/>
    </row>
    <row r="250" spans="1:4" thickBot="1" x14ac:dyDescent="0.3">
      <c r="A250" s="9" t="s">
        <v>568</v>
      </c>
      <c r="B250" s="9" t="s">
        <v>569</v>
      </c>
      <c r="C250" s="11">
        <v>1.9828674570548637</v>
      </c>
      <c r="D250" s="3"/>
    </row>
    <row r="251" spans="1:4" thickBot="1" x14ac:dyDescent="0.3">
      <c r="A251" s="9" t="s">
        <v>350</v>
      </c>
      <c r="B251" s="9" t="s">
        <v>351</v>
      </c>
      <c r="C251" s="11">
        <v>2.1446694679835612</v>
      </c>
      <c r="D251" s="3"/>
    </row>
    <row r="252" spans="1:4" thickBot="1" x14ac:dyDescent="0.3">
      <c r="A252" s="9" t="s">
        <v>284</v>
      </c>
      <c r="B252" s="9" t="s">
        <v>285</v>
      </c>
      <c r="C252" s="11">
        <v>2.2645145061114706</v>
      </c>
      <c r="D252" s="3"/>
    </row>
    <row r="253" spans="1:4" thickBot="1" x14ac:dyDescent="0.3">
      <c r="A253" s="9" t="s">
        <v>458</v>
      </c>
      <c r="B253" s="9" t="s">
        <v>459</v>
      </c>
      <c r="C253" s="11">
        <v>1.7062851109730135</v>
      </c>
      <c r="D253" s="3"/>
    </row>
    <row r="254" spans="1:4" thickBot="1" x14ac:dyDescent="0.3">
      <c r="A254" s="9" t="s">
        <v>1046</v>
      </c>
      <c r="B254" s="9" t="s">
        <v>1047</v>
      </c>
      <c r="C254" s="11">
        <v>4.9650671853910904</v>
      </c>
      <c r="D254" s="3"/>
    </row>
    <row r="255" spans="1:4" thickBot="1" x14ac:dyDescent="0.3">
      <c r="A255" s="9" t="s">
        <v>966</v>
      </c>
      <c r="B255" s="9" t="s">
        <v>967</v>
      </c>
      <c r="C255" s="11">
        <v>0.5140365474346672</v>
      </c>
      <c r="D255" s="3"/>
    </row>
    <row r="256" spans="1:4" thickBot="1" x14ac:dyDescent="0.3">
      <c r="A256" s="9" t="s">
        <v>86</v>
      </c>
      <c r="B256" s="9" t="s">
        <v>87</v>
      </c>
      <c r="C256" s="11">
        <v>2.7118667103529068</v>
      </c>
      <c r="D256" s="3"/>
    </row>
    <row r="257" spans="1:4" thickBot="1" x14ac:dyDescent="0.3">
      <c r="A257" s="9" t="s">
        <v>658</v>
      </c>
      <c r="B257" s="9" t="s">
        <v>659</v>
      </c>
      <c r="C257" s="11">
        <v>4.7035509779883942</v>
      </c>
      <c r="D257" s="3"/>
    </row>
    <row r="258" spans="1:4" thickBot="1" x14ac:dyDescent="0.3">
      <c r="A258" s="9" t="s">
        <v>892</v>
      </c>
      <c r="B258" s="9" t="s">
        <v>893</v>
      </c>
      <c r="C258" s="11">
        <v>9.3537366044678603</v>
      </c>
      <c r="D258" s="3"/>
    </row>
    <row r="259" spans="1:4" thickBot="1" x14ac:dyDescent="0.3">
      <c r="A259" s="9" t="s">
        <v>862</v>
      </c>
      <c r="B259" s="9" t="s">
        <v>863</v>
      </c>
      <c r="C259" s="11">
        <v>2.9461363797797873</v>
      </c>
      <c r="D259" s="3"/>
    </row>
    <row r="260" spans="1:4" thickBot="1" x14ac:dyDescent="0.3">
      <c r="A260" s="9" t="s">
        <v>1056</v>
      </c>
      <c r="B260" s="9" t="s">
        <v>1057</v>
      </c>
      <c r="C260" s="11">
        <v>0.45978186632956181</v>
      </c>
      <c r="D260" s="3"/>
    </row>
    <row r="261" spans="1:4" thickBot="1" x14ac:dyDescent="0.3">
      <c r="A261" s="9" t="s">
        <v>764</v>
      </c>
      <c r="B261" s="9" t="s">
        <v>765</v>
      </c>
      <c r="C261" s="11">
        <v>1.6734377926238153</v>
      </c>
      <c r="D261" s="3"/>
    </row>
    <row r="262" spans="1:4" thickBot="1" x14ac:dyDescent="0.3">
      <c r="A262" s="9" t="s">
        <v>540</v>
      </c>
      <c r="B262" s="9" t="s">
        <v>541</v>
      </c>
      <c r="C262" s="11">
        <v>1.235956375361817</v>
      </c>
      <c r="D262" s="3"/>
    </row>
    <row r="263" spans="1:4" thickBot="1" x14ac:dyDescent="0.3">
      <c r="A263" s="9" t="s">
        <v>866</v>
      </c>
      <c r="B263" s="9" t="s">
        <v>867</v>
      </c>
      <c r="C263" s="11">
        <v>1.5977114427813106</v>
      </c>
      <c r="D263" s="3"/>
    </row>
    <row r="264" spans="1:4" thickBot="1" x14ac:dyDescent="0.3">
      <c r="A264" s="9" t="s">
        <v>234</v>
      </c>
      <c r="B264" s="9" t="s">
        <v>235</v>
      </c>
      <c r="C264" s="11">
        <v>1.4111546506163588</v>
      </c>
      <c r="D264" s="3"/>
    </row>
    <row r="265" spans="1:4" thickBot="1" x14ac:dyDescent="0.3">
      <c r="A265" s="9" t="s">
        <v>1196</v>
      </c>
      <c r="B265" s="9" t="s">
        <v>1197</v>
      </c>
      <c r="C265" s="11">
        <v>2.3475155270651209</v>
      </c>
      <c r="D265" s="3"/>
    </row>
    <row r="266" spans="1:4" thickBot="1" x14ac:dyDescent="0.3">
      <c r="A266" s="9" t="s">
        <v>404</v>
      </c>
      <c r="B266" s="9" t="s">
        <v>405</v>
      </c>
      <c r="C266" s="11">
        <v>8.5967115234654852</v>
      </c>
      <c r="D266" s="3"/>
    </row>
    <row r="267" spans="1:4" thickBot="1" x14ac:dyDescent="0.3">
      <c r="A267" s="9" t="s">
        <v>1142</v>
      </c>
      <c r="B267" s="9" t="s">
        <v>1143</v>
      </c>
      <c r="C267" s="11">
        <v>9.3641200630018E-3</v>
      </c>
      <c r="D267" s="3"/>
    </row>
    <row r="268" spans="1:4" thickBot="1" x14ac:dyDescent="0.3">
      <c r="A268" s="9" t="s">
        <v>1138</v>
      </c>
      <c r="B268" s="9" t="s">
        <v>1139</v>
      </c>
      <c r="C268" s="11">
        <v>1.0310821655893987</v>
      </c>
      <c r="D268" s="3"/>
    </row>
    <row r="269" spans="1:4" thickBot="1" x14ac:dyDescent="0.3">
      <c r="A269" s="9" t="s">
        <v>750</v>
      </c>
      <c r="B269" s="9" t="s">
        <v>751</v>
      </c>
      <c r="C269" s="11">
        <v>1.0923555461485799</v>
      </c>
      <c r="D269" s="3"/>
    </row>
    <row r="270" spans="1:4" thickBot="1" x14ac:dyDescent="0.3">
      <c r="A270" s="9" t="s">
        <v>614</v>
      </c>
      <c r="B270" s="9" t="s">
        <v>615</v>
      </c>
      <c r="C270" s="11">
        <v>1.886286776278058</v>
      </c>
      <c r="D270" s="3"/>
    </row>
    <row r="271" spans="1:4" thickBot="1" x14ac:dyDescent="0.3">
      <c r="A271" s="9" t="s">
        <v>164</v>
      </c>
      <c r="B271" s="9" t="s">
        <v>165</v>
      </c>
      <c r="C271" s="11">
        <v>1.1472217612742011</v>
      </c>
      <c r="D271" s="3"/>
    </row>
    <row r="272" spans="1:4" thickBot="1" x14ac:dyDescent="0.3">
      <c r="A272" s="9" t="s">
        <v>1050</v>
      </c>
      <c r="B272" s="9" t="s">
        <v>1051</v>
      </c>
      <c r="C272" s="11">
        <v>5.0170732261484279</v>
      </c>
      <c r="D272" s="3"/>
    </row>
    <row r="273" spans="1:4" thickBot="1" x14ac:dyDescent="0.3">
      <c r="A273" s="9" t="s">
        <v>656</v>
      </c>
      <c r="B273" s="9" t="s">
        <v>657</v>
      </c>
      <c r="C273" s="11">
        <v>2.7158107913668328</v>
      </c>
      <c r="D273" s="3"/>
    </row>
    <row r="274" spans="1:4" thickBot="1" x14ac:dyDescent="0.3">
      <c r="A274" s="9" t="s">
        <v>740</v>
      </c>
      <c r="B274" s="9" t="s">
        <v>741</v>
      </c>
      <c r="C274" s="11">
        <v>4.5868188738748925</v>
      </c>
      <c r="D274" s="3"/>
    </row>
    <row r="275" spans="1:4" thickBot="1" x14ac:dyDescent="0.3">
      <c r="A275" s="9" t="s">
        <v>68</v>
      </c>
      <c r="B275" s="9" t="s">
        <v>69</v>
      </c>
      <c r="C275" s="11">
        <v>6.3960424707984673</v>
      </c>
      <c r="D275" s="3"/>
    </row>
    <row r="276" spans="1:4" thickBot="1" x14ac:dyDescent="0.3">
      <c r="A276" s="9" t="s">
        <v>336</v>
      </c>
      <c r="B276" s="9" t="s">
        <v>337</v>
      </c>
      <c r="C276" s="11">
        <v>8.1285997883834664</v>
      </c>
      <c r="D276" s="3"/>
    </row>
    <row r="277" spans="1:4" thickBot="1" x14ac:dyDescent="0.3">
      <c r="A277" s="9" t="s">
        <v>294</v>
      </c>
      <c r="B277" s="9" t="s">
        <v>295</v>
      </c>
      <c r="C277" s="11">
        <v>8.3267073945807315</v>
      </c>
      <c r="D277" s="3"/>
    </row>
    <row r="278" spans="1:4" thickBot="1" x14ac:dyDescent="0.3">
      <c r="A278" s="9" t="s">
        <v>1074</v>
      </c>
      <c r="B278" s="9" t="s">
        <v>1075</v>
      </c>
      <c r="C278" s="11">
        <v>4.6085641831911639</v>
      </c>
      <c r="D278" s="3"/>
    </row>
    <row r="279" spans="1:4" thickBot="1" x14ac:dyDescent="0.3">
      <c r="A279" s="9" t="s">
        <v>1072</v>
      </c>
      <c r="B279" s="9" t="s">
        <v>1073</v>
      </c>
      <c r="C279" s="11">
        <v>9.1894445220397838</v>
      </c>
      <c r="D279" s="3"/>
    </row>
    <row r="280" spans="1:4" thickBot="1" x14ac:dyDescent="0.3">
      <c r="A280" s="9" t="s">
        <v>570</v>
      </c>
      <c r="B280" s="9" t="s">
        <v>571</v>
      </c>
      <c r="C280" s="11">
        <v>5.5392022735995816</v>
      </c>
      <c r="D280" s="3"/>
    </row>
    <row r="281" spans="1:4" thickBot="1" x14ac:dyDescent="0.3">
      <c r="A281" s="9" t="s">
        <v>258</v>
      </c>
      <c r="B281" s="9" t="s">
        <v>259</v>
      </c>
      <c r="C281" s="11">
        <v>5.0988974787321339</v>
      </c>
      <c r="D281" s="3"/>
    </row>
    <row r="282" spans="1:4" thickBot="1" x14ac:dyDescent="0.3">
      <c r="A282" s="9" t="s">
        <v>264</v>
      </c>
      <c r="B282" s="9" t="s">
        <v>265</v>
      </c>
      <c r="C282" s="11">
        <v>5.5877549474938437</v>
      </c>
      <c r="D282" s="3"/>
    </row>
    <row r="283" spans="1:4" thickBot="1" x14ac:dyDescent="0.3">
      <c r="A283" s="9" t="s">
        <v>188</v>
      </c>
      <c r="B283" s="9" t="s">
        <v>189</v>
      </c>
      <c r="C283" s="11">
        <v>7.2599306545516882</v>
      </c>
      <c r="D283" s="3"/>
    </row>
    <row r="284" spans="1:4" thickBot="1" x14ac:dyDescent="0.3">
      <c r="A284" s="9" t="s">
        <v>970</v>
      </c>
      <c r="B284" s="9" t="s">
        <v>971</v>
      </c>
      <c r="C284" s="11">
        <v>7.5279007046453406E-2</v>
      </c>
      <c r="D284" s="3"/>
    </row>
    <row r="285" spans="1:4" thickBot="1" x14ac:dyDescent="0.3">
      <c r="A285" s="9" t="s">
        <v>422</v>
      </c>
      <c r="B285" s="9" t="s">
        <v>423</v>
      </c>
      <c r="C285" s="11">
        <v>7.3416193946249262</v>
      </c>
      <c r="D285" s="3"/>
    </row>
    <row r="286" spans="1:4" thickBot="1" x14ac:dyDescent="0.3">
      <c r="A286" s="9" t="s">
        <v>754</v>
      </c>
      <c r="B286" s="9" t="s">
        <v>755</v>
      </c>
      <c r="C286" s="11">
        <v>0.82981793165134676</v>
      </c>
      <c r="D286" s="3"/>
    </row>
    <row r="287" spans="1:4" thickBot="1" x14ac:dyDescent="0.3">
      <c r="A287" s="9" t="s">
        <v>1100</v>
      </c>
      <c r="B287" s="9" t="s">
        <v>1101</v>
      </c>
      <c r="C287" s="11">
        <v>4.0110843753582524</v>
      </c>
      <c r="D287" s="3"/>
    </row>
    <row r="288" spans="1:4" thickBot="1" x14ac:dyDescent="0.3">
      <c r="A288" s="9" t="s">
        <v>436</v>
      </c>
      <c r="B288" s="9" t="s">
        <v>437</v>
      </c>
      <c r="C288" s="11">
        <v>4.8810614985818201</v>
      </c>
      <c r="D288" s="3"/>
    </row>
    <row r="289" spans="1:4" thickBot="1" x14ac:dyDescent="0.3">
      <c r="A289" s="9" t="s">
        <v>678</v>
      </c>
      <c r="B289" s="9" t="s">
        <v>679</v>
      </c>
      <c r="C289" s="11">
        <v>0.67601405554768668</v>
      </c>
      <c r="D289" s="3"/>
    </row>
    <row r="290" spans="1:4" thickBot="1" x14ac:dyDescent="0.3">
      <c r="A290" s="9" t="s">
        <v>456</v>
      </c>
      <c r="B290" s="9" t="s">
        <v>457</v>
      </c>
      <c r="C290" s="11">
        <v>3.5923258979545949</v>
      </c>
      <c r="D290" s="3"/>
    </row>
    <row r="291" spans="1:4" thickBot="1" x14ac:dyDescent="0.3">
      <c r="A291" s="9" t="s">
        <v>38</v>
      </c>
      <c r="B291" s="9" t="s">
        <v>39</v>
      </c>
      <c r="C291" s="11">
        <v>9.3053780477795094</v>
      </c>
      <c r="D291" s="3"/>
    </row>
    <row r="292" spans="1:4" thickBot="1" x14ac:dyDescent="0.3">
      <c r="A292" s="9" t="s">
        <v>790</v>
      </c>
      <c r="B292" s="9" t="s">
        <v>791</v>
      </c>
      <c r="C292" s="11">
        <v>7.8600062268013291</v>
      </c>
      <c r="D292" s="3"/>
    </row>
    <row r="293" spans="1:4" thickBot="1" x14ac:dyDescent="0.3">
      <c r="A293" s="9" t="s">
        <v>178</v>
      </c>
      <c r="B293" s="9" t="s">
        <v>179</v>
      </c>
      <c r="C293" s="11">
        <v>6.9618492346067731</v>
      </c>
      <c r="D293" s="3"/>
    </row>
    <row r="294" spans="1:4" thickBot="1" x14ac:dyDescent="0.3">
      <c r="A294" s="9" t="s">
        <v>1008</v>
      </c>
      <c r="B294" s="9" t="s">
        <v>1009</v>
      </c>
      <c r="C294" s="11">
        <v>6.6710546037995293</v>
      </c>
      <c r="D294" s="3"/>
    </row>
    <row r="295" spans="1:4" thickBot="1" x14ac:dyDescent="0.3">
      <c r="A295" s="9" t="s">
        <v>520</v>
      </c>
      <c r="B295" s="9" t="s">
        <v>521</v>
      </c>
      <c r="C295" s="11">
        <v>6.405448454698857</v>
      </c>
      <c r="D295" s="3"/>
    </row>
    <row r="296" spans="1:4" thickBot="1" x14ac:dyDescent="0.3">
      <c r="A296" s="9" t="s">
        <v>732</v>
      </c>
      <c r="B296" s="9" t="s">
        <v>733</v>
      </c>
      <c r="C296" s="11">
        <v>5.0830987121632303</v>
      </c>
      <c r="D296" s="3"/>
    </row>
    <row r="297" spans="1:4" thickBot="1" x14ac:dyDescent="0.3">
      <c r="A297" s="9" t="s">
        <v>508</v>
      </c>
      <c r="B297" s="9" t="s">
        <v>509</v>
      </c>
      <c r="C297" s="11">
        <v>1.1615549706612782</v>
      </c>
      <c r="D297" s="3"/>
    </row>
    <row r="298" spans="1:4" thickBot="1" x14ac:dyDescent="0.3">
      <c r="A298" s="9" t="s">
        <v>696</v>
      </c>
      <c r="B298" s="9" t="s">
        <v>697</v>
      </c>
      <c r="C298" s="11">
        <v>3.7610037582050073</v>
      </c>
      <c r="D298" s="3"/>
    </row>
    <row r="299" spans="1:4" thickBot="1" x14ac:dyDescent="0.3">
      <c r="A299" s="9" t="s">
        <v>942</v>
      </c>
      <c r="B299" s="9" t="s">
        <v>943</v>
      </c>
      <c r="C299" s="11">
        <v>7.4021200448463969</v>
      </c>
      <c r="D299" s="3"/>
    </row>
    <row r="300" spans="1:4" thickBot="1" x14ac:dyDescent="0.3">
      <c r="A300" s="9" t="s">
        <v>100</v>
      </c>
      <c r="B300" s="9" t="s">
        <v>101</v>
      </c>
      <c r="C300" s="11">
        <v>2.0711871261809121</v>
      </c>
      <c r="D300" s="3"/>
    </row>
    <row r="301" spans="1:4" thickBot="1" x14ac:dyDescent="0.3">
      <c r="A301" s="9" t="s">
        <v>74</v>
      </c>
      <c r="B301" s="9" t="s">
        <v>75</v>
      </c>
      <c r="C301" s="11">
        <v>2.123073732957272</v>
      </c>
      <c r="D301" s="3"/>
    </row>
    <row r="302" spans="1:4" thickBot="1" x14ac:dyDescent="0.3">
      <c r="A302" s="9" t="s">
        <v>190</v>
      </c>
      <c r="B302" s="9" t="s">
        <v>191</v>
      </c>
      <c r="C302" s="11">
        <v>1.2145546445936954</v>
      </c>
      <c r="D302" s="3"/>
    </row>
    <row r="303" spans="1:4" thickBot="1" x14ac:dyDescent="0.3">
      <c r="A303" s="9" t="s">
        <v>354</v>
      </c>
      <c r="B303" s="9" t="s">
        <v>355</v>
      </c>
      <c r="C303" s="11">
        <v>6.7631524631385966</v>
      </c>
      <c r="D303" s="3"/>
    </row>
    <row r="304" spans="1:4" thickBot="1" x14ac:dyDescent="0.3">
      <c r="A304" s="9" t="s">
        <v>848</v>
      </c>
      <c r="B304" s="9" t="s">
        <v>849</v>
      </c>
      <c r="C304" s="11">
        <v>2.6054341687567382</v>
      </c>
      <c r="D304" s="3"/>
    </row>
    <row r="305" spans="1:4" thickBot="1" x14ac:dyDescent="0.3">
      <c r="A305" s="9" t="s">
        <v>92</v>
      </c>
      <c r="B305" s="9" t="s">
        <v>93</v>
      </c>
      <c r="C305" s="11">
        <v>4.2488286257866648</v>
      </c>
      <c r="D305" s="3"/>
    </row>
    <row r="306" spans="1:4" thickBot="1" x14ac:dyDescent="0.3">
      <c r="A306" s="9" t="s">
        <v>2</v>
      </c>
      <c r="B306" s="9" t="s">
        <v>3</v>
      </c>
      <c r="C306" s="11">
        <v>5.0040459153308152</v>
      </c>
      <c r="D306" s="3"/>
    </row>
    <row r="307" spans="1:4" thickBot="1" x14ac:dyDescent="0.3">
      <c r="A307" s="9" t="s">
        <v>640</v>
      </c>
      <c r="B307" s="9" t="s">
        <v>641</v>
      </c>
      <c r="C307" s="11">
        <v>4.9024495480581711</v>
      </c>
      <c r="D307" s="3"/>
    </row>
    <row r="308" spans="1:4" thickBot="1" x14ac:dyDescent="0.3">
      <c r="A308" s="9" t="s">
        <v>660</v>
      </c>
      <c r="B308" s="9" t="s">
        <v>661</v>
      </c>
      <c r="C308" s="11">
        <v>2.6857776723058677</v>
      </c>
      <c r="D308" s="3"/>
    </row>
    <row r="309" spans="1:4" thickBot="1" x14ac:dyDescent="0.3">
      <c r="A309" s="9" t="s">
        <v>522</v>
      </c>
      <c r="B309" s="9" t="s">
        <v>523</v>
      </c>
      <c r="C309" s="11">
        <v>2.7242631033166815</v>
      </c>
      <c r="D309" s="3"/>
    </row>
    <row r="310" spans="1:4" thickBot="1" x14ac:dyDescent="0.3">
      <c r="A310" s="9" t="s">
        <v>552</v>
      </c>
      <c r="B310" s="9" t="s">
        <v>553</v>
      </c>
      <c r="C310" s="11">
        <v>4.3668330997121796</v>
      </c>
      <c r="D310" s="3"/>
    </row>
    <row r="311" spans="1:4" thickBot="1" x14ac:dyDescent="0.3">
      <c r="A311" s="9" t="s">
        <v>596</v>
      </c>
      <c r="B311" s="9" t="s">
        <v>597</v>
      </c>
      <c r="C311" s="11">
        <v>12.382108981078567</v>
      </c>
      <c r="D311" s="3"/>
    </row>
    <row r="312" spans="1:4" thickBot="1" x14ac:dyDescent="0.3">
      <c r="A312" s="9" t="s">
        <v>104</v>
      </c>
      <c r="B312" s="9" t="s">
        <v>105</v>
      </c>
      <c r="C312" s="11">
        <v>4.3908476399819234</v>
      </c>
      <c r="D312" s="3"/>
    </row>
    <row r="313" spans="1:4" thickBot="1" x14ac:dyDescent="0.3">
      <c r="A313" s="9" t="s">
        <v>82</v>
      </c>
      <c r="B313" s="9" t="s">
        <v>83</v>
      </c>
      <c r="C313" s="11">
        <v>3.3948056680228342</v>
      </c>
      <c r="D313" s="3"/>
    </row>
    <row r="314" spans="1:4" thickBot="1" x14ac:dyDescent="0.3">
      <c r="A314" s="9" t="s">
        <v>306</v>
      </c>
      <c r="B314" s="9" t="s">
        <v>307</v>
      </c>
      <c r="C314" s="11">
        <v>4.4574183042885398</v>
      </c>
      <c r="D314" s="3"/>
    </row>
    <row r="315" spans="1:4" thickBot="1" x14ac:dyDescent="0.3">
      <c r="A315" s="9" t="s">
        <v>806</v>
      </c>
      <c r="B315" s="9" t="s">
        <v>807</v>
      </c>
      <c r="C315" s="11">
        <v>3.1867928665346579</v>
      </c>
      <c r="D315" s="3"/>
    </row>
    <row r="316" spans="1:4" thickBot="1" x14ac:dyDescent="0.3">
      <c r="A316" s="9" t="s">
        <v>544</v>
      </c>
      <c r="B316" s="9" t="s">
        <v>545</v>
      </c>
      <c r="C316" s="11">
        <v>1.657468897879075</v>
      </c>
      <c r="D316" s="3"/>
    </row>
    <row r="317" spans="1:4" thickBot="1" x14ac:dyDescent="0.3">
      <c r="A317" s="9" t="s">
        <v>704</v>
      </c>
      <c r="B317" s="9" t="s">
        <v>705</v>
      </c>
      <c r="C317" s="11">
        <v>2.6271935149908843</v>
      </c>
      <c r="D317" s="3"/>
    </row>
    <row r="318" spans="1:4" thickBot="1" x14ac:dyDescent="0.3">
      <c r="A318" s="9" t="s">
        <v>688</v>
      </c>
      <c r="B318" s="9" t="s">
        <v>689</v>
      </c>
      <c r="C318" s="11">
        <v>3.8570057874537769</v>
      </c>
      <c r="D318" s="3"/>
    </row>
    <row r="319" spans="1:4" thickBot="1" x14ac:dyDescent="0.3">
      <c r="A319" s="9" t="s">
        <v>256</v>
      </c>
      <c r="B319" s="9" t="s">
        <v>257</v>
      </c>
      <c r="C319" s="11">
        <v>2.7709267923774736</v>
      </c>
      <c r="D319" s="3"/>
    </row>
    <row r="320" spans="1:4" thickBot="1" x14ac:dyDescent="0.3">
      <c r="A320" s="9" t="s">
        <v>286</v>
      </c>
      <c r="B320" s="9" t="s">
        <v>287</v>
      </c>
      <c r="C320" s="11">
        <v>3.5545962430000335</v>
      </c>
      <c r="D320" s="3"/>
    </row>
    <row r="321" spans="1:4" thickBot="1" x14ac:dyDescent="0.3">
      <c r="A321" s="9" t="s">
        <v>42</v>
      </c>
      <c r="B321" s="9" t="s">
        <v>43</v>
      </c>
      <c r="C321" s="11">
        <v>4.0262930015044063</v>
      </c>
      <c r="D321" s="3"/>
    </row>
    <row r="322" spans="1:4" thickBot="1" x14ac:dyDescent="0.3">
      <c r="A322" s="9" t="s">
        <v>356</v>
      </c>
      <c r="B322" s="9" t="s">
        <v>357</v>
      </c>
      <c r="C322" s="11">
        <v>2.037400083555692</v>
      </c>
      <c r="D322" s="3"/>
    </row>
    <row r="323" spans="1:4" thickBot="1" x14ac:dyDescent="0.3">
      <c r="A323" s="9" t="s">
        <v>244</v>
      </c>
      <c r="B323" s="9" t="s">
        <v>245</v>
      </c>
      <c r="C323" s="11">
        <v>2.4896117837147775</v>
      </c>
      <c r="D323" s="3"/>
    </row>
    <row r="324" spans="1:4" thickBot="1" x14ac:dyDescent="0.3">
      <c r="A324" s="9" t="s">
        <v>160</v>
      </c>
      <c r="B324" s="9" t="s">
        <v>161</v>
      </c>
      <c r="C324" s="11">
        <v>2.4945122485571023</v>
      </c>
      <c r="D324" s="3"/>
    </row>
    <row r="325" spans="1:4" thickBot="1" x14ac:dyDescent="0.3">
      <c r="A325" s="9" t="s">
        <v>386</v>
      </c>
      <c r="B325" s="9" t="s">
        <v>387</v>
      </c>
      <c r="C325" s="11">
        <v>1.5211844105840862</v>
      </c>
      <c r="D325" s="3"/>
    </row>
    <row r="326" spans="1:4" thickBot="1" x14ac:dyDescent="0.3">
      <c r="A326" s="9" t="s">
        <v>442</v>
      </c>
      <c r="B326" s="9" t="s">
        <v>443</v>
      </c>
      <c r="C326" s="11">
        <v>1.4136795879565565</v>
      </c>
      <c r="D326" s="3"/>
    </row>
    <row r="327" spans="1:4" ht="26.25" thickBot="1" x14ac:dyDescent="0.3">
      <c r="A327" s="9" t="s">
        <v>402</v>
      </c>
      <c r="B327" s="9" t="s">
        <v>403</v>
      </c>
      <c r="C327" s="11">
        <v>1.5415782516130789</v>
      </c>
      <c r="D327" s="3"/>
    </row>
    <row r="328" spans="1:4" ht="26.25" thickBot="1" x14ac:dyDescent="0.3">
      <c r="A328" s="9" t="s">
        <v>358</v>
      </c>
      <c r="B328" s="9" t="s">
        <v>359</v>
      </c>
      <c r="C328" s="11">
        <v>1.3279367510098878</v>
      </c>
      <c r="D328" s="3"/>
    </row>
    <row r="329" spans="1:4" ht="26.25" thickBot="1" x14ac:dyDescent="0.3">
      <c r="A329" s="9" t="s">
        <v>506</v>
      </c>
      <c r="B329" s="9" t="s">
        <v>507</v>
      </c>
      <c r="C329" s="11">
        <v>0.65816280841144748</v>
      </c>
      <c r="D329" s="3"/>
    </row>
    <row r="330" spans="1:4" ht="26.25" thickBot="1" x14ac:dyDescent="0.3">
      <c r="A330" s="9" t="s">
        <v>472</v>
      </c>
      <c r="B330" s="9" t="s">
        <v>473</v>
      </c>
      <c r="C330" s="11">
        <v>1.6762526544613254</v>
      </c>
      <c r="D330" s="3"/>
    </row>
    <row r="331" spans="1:4" thickBot="1" x14ac:dyDescent="0.3">
      <c r="A331" s="9" t="s">
        <v>504</v>
      </c>
      <c r="B331" s="9" t="s">
        <v>505</v>
      </c>
      <c r="C331" s="11">
        <v>3.7383613489797907</v>
      </c>
      <c r="D331" s="3"/>
    </row>
    <row r="332" spans="1:4" ht="26.25" thickBot="1" x14ac:dyDescent="0.3">
      <c r="A332" s="9" t="s">
        <v>766</v>
      </c>
      <c r="B332" s="9" t="s">
        <v>767</v>
      </c>
      <c r="C332" s="11">
        <v>1.003459414301787</v>
      </c>
      <c r="D332" s="3"/>
    </row>
    <row r="333" spans="1:4" ht="26.25" thickBot="1" x14ac:dyDescent="0.3">
      <c r="A333" s="9" t="s">
        <v>686</v>
      </c>
      <c r="B333" s="9" t="s">
        <v>687</v>
      </c>
      <c r="C333" s="11">
        <v>0.19956438515424421</v>
      </c>
      <c r="D333" s="3"/>
    </row>
    <row r="334" spans="1:4" thickBot="1" x14ac:dyDescent="0.3">
      <c r="A334" s="9" t="s">
        <v>566</v>
      </c>
      <c r="B334" s="9" t="s">
        <v>567</v>
      </c>
      <c r="C334" s="11">
        <v>1.8971510435908463</v>
      </c>
      <c r="D334" s="3"/>
    </row>
    <row r="335" spans="1:4" thickBot="1" x14ac:dyDescent="0.3">
      <c r="A335" s="9" t="s">
        <v>526</v>
      </c>
      <c r="B335" s="9" t="s">
        <v>527</v>
      </c>
      <c r="C335" s="11">
        <v>1.8776917014381378</v>
      </c>
      <c r="D335" s="3"/>
    </row>
    <row r="336" spans="1:4" thickBot="1" x14ac:dyDescent="0.3">
      <c r="A336" s="9" t="s">
        <v>98</v>
      </c>
      <c r="B336" s="9" t="s">
        <v>99</v>
      </c>
      <c r="C336" s="11">
        <v>0.84376805304251612</v>
      </c>
      <c r="D336" s="3"/>
    </row>
    <row r="337" spans="1:4" thickBot="1" x14ac:dyDescent="0.3">
      <c r="A337" s="9" t="s">
        <v>214</v>
      </c>
      <c r="B337" s="9" t="s">
        <v>215</v>
      </c>
      <c r="C337" s="11">
        <v>0.62143206038864407</v>
      </c>
      <c r="D337" s="3"/>
    </row>
    <row r="338" spans="1:4" thickBot="1" x14ac:dyDescent="0.3">
      <c r="A338" s="9" t="s">
        <v>654</v>
      </c>
      <c r="B338" s="9" t="s">
        <v>655</v>
      </c>
      <c r="C338" s="11">
        <v>2.4857774750272905</v>
      </c>
      <c r="D338" s="3"/>
    </row>
    <row r="339" spans="1:4" thickBot="1" x14ac:dyDescent="0.3">
      <c r="A339" s="9" t="s">
        <v>690</v>
      </c>
      <c r="B339" s="9" t="s">
        <v>691</v>
      </c>
      <c r="C339" s="11">
        <v>0.87445880420914912</v>
      </c>
      <c r="D339" s="3"/>
    </row>
    <row r="340" spans="1:4" thickBot="1" x14ac:dyDescent="0.3">
      <c r="A340" s="9" t="s">
        <v>588</v>
      </c>
      <c r="B340" s="9" t="s">
        <v>589</v>
      </c>
      <c r="C340" s="11">
        <v>0.98722932000637542</v>
      </c>
      <c r="D340" s="3"/>
    </row>
    <row r="341" spans="1:4" thickBot="1" x14ac:dyDescent="0.3">
      <c r="A341" s="9" t="s">
        <v>252</v>
      </c>
      <c r="B341" s="9" t="s">
        <v>253</v>
      </c>
      <c r="C341" s="11">
        <v>0.63322189105785698</v>
      </c>
      <c r="D341" s="3"/>
    </row>
    <row r="342" spans="1:4" thickBot="1" x14ac:dyDescent="0.3">
      <c r="A342" s="9" t="s">
        <v>408</v>
      </c>
      <c r="B342" s="9" t="s">
        <v>409</v>
      </c>
      <c r="C342" s="11">
        <v>0.25177574802804986</v>
      </c>
      <c r="D342" s="3"/>
    </row>
    <row r="343" spans="1:4" thickBot="1" x14ac:dyDescent="0.3">
      <c r="A343" s="9" t="s">
        <v>332</v>
      </c>
      <c r="B343" s="9" t="s">
        <v>333</v>
      </c>
      <c r="C343" s="11">
        <v>0.75970795029668681</v>
      </c>
      <c r="D343" s="3"/>
    </row>
    <row r="344" spans="1:4" thickBot="1" x14ac:dyDescent="0.3">
      <c r="A344" s="9" t="s">
        <v>440</v>
      </c>
      <c r="B344" s="9" t="s">
        <v>441</v>
      </c>
      <c r="C344" s="11">
        <v>1.0741726068696524</v>
      </c>
      <c r="D344" s="3"/>
    </row>
    <row r="345" spans="1:4" thickBot="1" x14ac:dyDescent="0.3">
      <c r="A345" s="9" t="s">
        <v>782</v>
      </c>
      <c r="B345" s="9" t="s">
        <v>783</v>
      </c>
      <c r="C345" s="11">
        <v>0.91972393422289878</v>
      </c>
      <c r="D345" s="3"/>
    </row>
    <row r="346" spans="1:4" thickBot="1" x14ac:dyDescent="0.3">
      <c r="A346" s="9" t="s">
        <v>268</v>
      </c>
      <c r="B346" s="9" t="s">
        <v>269</v>
      </c>
      <c r="C346" s="11">
        <v>1.6402420083755729</v>
      </c>
      <c r="D346" s="3"/>
    </row>
    <row r="347" spans="1:4" thickBot="1" x14ac:dyDescent="0.3">
      <c r="A347" s="9" t="s">
        <v>470</v>
      </c>
      <c r="B347" s="9" t="s">
        <v>471</v>
      </c>
      <c r="C347" s="11">
        <v>1.2776986537743764</v>
      </c>
      <c r="D347" s="3"/>
    </row>
    <row r="348" spans="1:4" ht="26.25" thickBot="1" x14ac:dyDescent="0.3">
      <c r="A348" s="9" t="s">
        <v>108</v>
      </c>
      <c r="B348" s="9" t="s">
        <v>109</v>
      </c>
      <c r="C348" s="11">
        <v>1.5659796342928518</v>
      </c>
      <c r="D348" s="3"/>
    </row>
    <row r="349" spans="1:4" thickBot="1" x14ac:dyDescent="0.3">
      <c r="A349" s="9" t="s">
        <v>266</v>
      </c>
      <c r="B349" s="9" t="s">
        <v>267</v>
      </c>
      <c r="C349" s="11">
        <v>1.2438037755894624</v>
      </c>
      <c r="D349" s="3"/>
    </row>
    <row r="350" spans="1:4" thickBot="1" x14ac:dyDescent="0.3">
      <c r="A350" s="9" t="s">
        <v>322</v>
      </c>
      <c r="B350" s="9" t="s">
        <v>323</v>
      </c>
      <c r="C350" s="11">
        <v>1.0311683651821577</v>
      </c>
      <c r="D350" s="3"/>
    </row>
    <row r="351" spans="1:4" thickBot="1" x14ac:dyDescent="0.3">
      <c r="A351" s="9" t="s">
        <v>338</v>
      </c>
      <c r="B351" s="9" t="s">
        <v>339</v>
      </c>
      <c r="C351" s="11">
        <v>2.8244919788723473</v>
      </c>
      <c r="D351" s="3"/>
    </row>
    <row r="352" spans="1:4" ht="26.25" thickBot="1" x14ac:dyDescent="0.3">
      <c r="A352" s="9" t="s">
        <v>334</v>
      </c>
      <c r="B352" s="9" t="s">
        <v>335</v>
      </c>
      <c r="C352" s="11">
        <v>1.0346440699157626</v>
      </c>
      <c r="D352" s="3"/>
    </row>
    <row r="353" spans="1:4" thickBot="1" x14ac:dyDescent="0.3">
      <c r="A353" s="9" t="s">
        <v>454</v>
      </c>
      <c r="B353" s="9" t="s">
        <v>455</v>
      </c>
      <c r="C353" s="11">
        <v>0.88757029359476902</v>
      </c>
      <c r="D353" s="3"/>
    </row>
    <row r="354" spans="1:4" thickBot="1" x14ac:dyDescent="0.3">
      <c r="A354" s="9" t="s">
        <v>410</v>
      </c>
      <c r="B354" s="9" t="s">
        <v>411</v>
      </c>
      <c r="C354" s="11">
        <v>2.8504800661931182</v>
      </c>
      <c r="D354" s="3"/>
    </row>
    <row r="355" spans="1:4" thickBot="1" x14ac:dyDescent="0.3">
      <c r="A355" s="9" t="s">
        <v>342</v>
      </c>
      <c r="B355" s="9" t="s">
        <v>343</v>
      </c>
      <c r="C355" s="11">
        <v>0.58678415533808492</v>
      </c>
      <c r="D355" s="3"/>
    </row>
    <row r="356" spans="1:4" thickBot="1" x14ac:dyDescent="0.3">
      <c r="A356" s="9" t="s">
        <v>428</v>
      </c>
      <c r="B356" s="9" t="s">
        <v>429</v>
      </c>
      <c r="C356" s="11">
        <v>1.977052283876513</v>
      </c>
      <c r="D356" s="3"/>
    </row>
    <row r="357" spans="1:4" thickBot="1" x14ac:dyDescent="0.3">
      <c r="A357" s="9" t="s">
        <v>1132</v>
      </c>
      <c r="B357" s="9" t="s">
        <v>1133</v>
      </c>
      <c r="C357" s="11">
        <v>5.9347451594811416</v>
      </c>
      <c r="D357" s="3"/>
    </row>
    <row r="358" spans="1:4" thickBot="1" x14ac:dyDescent="0.3">
      <c r="A358" s="9" t="s">
        <v>368</v>
      </c>
      <c r="B358" s="9" t="s">
        <v>369</v>
      </c>
      <c r="C358" s="11">
        <v>1.767612978509121</v>
      </c>
      <c r="D358" s="3"/>
    </row>
    <row r="359" spans="1:4" thickBot="1" x14ac:dyDescent="0.3">
      <c r="A359" s="9" t="s">
        <v>298</v>
      </c>
      <c r="B359" s="9" t="s">
        <v>299</v>
      </c>
      <c r="C359" s="11">
        <v>1.3515421351881192</v>
      </c>
      <c r="D359" s="3"/>
    </row>
    <row r="360" spans="1:4" thickBot="1" x14ac:dyDescent="0.3">
      <c r="A360" s="9" t="s">
        <v>676</v>
      </c>
      <c r="B360" s="9" t="s">
        <v>677</v>
      </c>
      <c r="C360" s="11">
        <v>2.4685928735632712</v>
      </c>
      <c r="D360" s="3"/>
    </row>
    <row r="361" spans="1:4" thickBot="1" x14ac:dyDescent="0.3">
      <c r="A361" s="9" t="s">
        <v>316</v>
      </c>
      <c r="B361" s="9" t="s">
        <v>317</v>
      </c>
      <c r="C361" s="11">
        <v>1.8086579409693073</v>
      </c>
      <c r="D361" s="3"/>
    </row>
    <row r="362" spans="1:4" thickBot="1" x14ac:dyDescent="0.3">
      <c r="A362" s="9" t="s">
        <v>674</v>
      </c>
      <c r="B362" s="9" t="s">
        <v>675</v>
      </c>
      <c r="C362" s="11">
        <v>3.3622854912145805</v>
      </c>
      <c r="D362" s="3"/>
    </row>
    <row r="363" spans="1:4" thickBot="1" x14ac:dyDescent="0.3">
      <c r="A363" s="9" t="s">
        <v>784</v>
      </c>
      <c r="B363" s="9" t="s">
        <v>785</v>
      </c>
      <c r="C363" s="11">
        <v>2.5502462976137541</v>
      </c>
      <c r="D363" s="3"/>
    </row>
    <row r="364" spans="1:4" ht="26.25" thickBot="1" x14ac:dyDescent="0.3">
      <c r="A364" s="9" t="s">
        <v>776</v>
      </c>
      <c r="B364" s="9" t="s">
        <v>777</v>
      </c>
      <c r="C364" s="11">
        <v>1.625934813016652</v>
      </c>
      <c r="D364" s="3"/>
    </row>
    <row r="365" spans="1:4" thickBot="1" x14ac:dyDescent="0.3">
      <c r="A365" s="9" t="s">
        <v>450</v>
      </c>
      <c r="B365" s="9" t="s">
        <v>451</v>
      </c>
      <c r="C365" s="11">
        <v>2.9857494164123208</v>
      </c>
      <c r="D365" s="3"/>
    </row>
    <row r="366" spans="1:4" thickBot="1" x14ac:dyDescent="0.3">
      <c r="A366" s="9" t="s">
        <v>844</v>
      </c>
      <c r="B366" s="9" t="s">
        <v>845</v>
      </c>
      <c r="C366" s="11">
        <v>3.3349922656643787</v>
      </c>
      <c r="D366" s="3"/>
    </row>
    <row r="367" spans="1:4" thickBot="1" x14ac:dyDescent="0.3">
      <c r="A367" s="9" t="s">
        <v>434</v>
      </c>
      <c r="B367" s="9" t="s">
        <v>435</v>
      </c>
      <c r="C367" s="11">
        <v>3.2876760272625725</v>
      </c>
      <c r="D367" s="3"/>
    </row>
    <row r="368" spans="1:4" thickBot="1" x14ac:dyDescent="0.3">
      <c r="A368" s="9" t="s">
        <v>116</v>
      </c>
      <c r="B368" s="9" t="s">
        <v>117</v>
      </c>
      <c r="C368" s="11">
        <v>0.62066277566372352</v>
      </c>
      <c r="D368" s="3"/>
    </row>
    <row r="369" spans="1:4" thickBot="1" x14ac:dyDescent="0.3">
      <c r="A369" s="9" t="s">
        <v>112</v>
      </c>
      <c r="B369" s="9" t="s">
        <v>113</v>
      </c>
      <c r="C369" s="11">
        <v>0.70651223378742611</v>
      </c>
      <c r="D369" s="3"/>
    </row>
    <row r="370" spans="1:4" thickBot="1" x14ac:dyDescent="0.3">
      <c r="A370" s="9" t="s">
        <v>170</v>
      </c>
      <c r="B370" s="9" t="s">
        <v>171</v>
      </c>
      <c r="C370" s="11">
        <v>1.7097502693085662</v>
      </c>
      <c r="D370" s="3"/>
    </row>
    <row r="371" spans="1:4" ht="26.25" thickBot="1" x14ac:dyDescent="0.3">
      <c r="A371" s="9" t="s">
        <v>114</v>
      </c>
      <c r="B371" s="9" t="s">
        <v>115</v>
      </c>
      <c r="C371" s="11">
        <v>2.2758601597443144</v>
      </c>
      <c r="D371" s="3"/>
    </row>
    <row r="372" spans="1:4" thickBot="1" x14ac:dyDescent="0.3">
      <c r="A372" s="9" t="s">
        <v>424</v>
      </c>
      <c r="B372" s="9" t="s">
        <v>425</v>
      </c>
      <c r="C372" s="11">
        <v>1.3592764295894495</v>
      </c>
      <c r="D372" s="3"/>
    </row>
    <row r="373" spans="1:4" thickBot="1" x14ac:dyDescent="0.3">
      <c r="A373" s="9" t="s">
        <v>560</v>
      </c>
      <c r="B373" s="9" t="s">
        <v>561</v>
      </c>
      <c r="C373" s="11">
        <v>1.5032191240372552</v>
      </c>
      <c r="D373" s="3"/>
    </row>
    <row r="374" spans="1:4" thickBot="1" x14ac:dyDescent="0.3">
      <c r="A374" s="9" t="s">
        <v>534</v>
      </c>
      <c r="B374" s="9" t="s">
        <v>535</v>
      </c>
      <c r="C374" s="11">
        <v>3.0101439719929806</v>
      </c>
      <c r="D374" s="3"/>
    </row>
    <row r="375" spans="1:4" thickBot="1" x14ac:dyDescent="0.3">
      <c r="A375" s="9" t="s">
        <v>110</v>
      </c>
      <c r="B375" s="9" t="s">
        <v>111</v>
      </c>
      <c r="C375" s="11">
        <v>1.2071713164287452</v>
      </c>
      <c r="D375" s="3"/>
    </row>
    <row r="376" spans="1:4" ht="26.25" thickBot="1" x14ac:dyDescent="0.3">
      <c r="A376" s="9" t="s">
        <v>106</v>
      </c>
      <c r="B376" s="9" t="s">
        <v>107</v>
      </c>
      <c r="C376" s="11">
        <v>2.2518233611069425</v>
      </c>
      <c r="D376" s="3"/>
    </row>
    <row r="377" spans="1:4" thickBot="1" x14ac:dyDescent="0.3">
      <c r="A377" s="9" t="s">
        <v>224</v>
      </c>
      <c r="B377" s="9" t="s">
        <v>225</v>
      </c>
      <c r="C377" s="11">
        <v>1.7499445842522769</v>
      </c>
      <c r="D377" s="3"/>
    </row>
    <row r="378" spans="1:4" thickBot="1" x14ac:dyDescent="0.3">
      <c r="A378" s="9" t="s">
        <v>550</v>
      </c>
      <c r="B378" s="9" t="s">
        <v>551</v>
      </c>
      <c r="C378" s="11">
        <v>2.6653254144899035</v>
      </c>
      <c r="D378" s="3"/>
    </row>
    <row r="379" spans="1:4" thickBot="1" x14ac:dyDescent="0.3">
      <c r="A379" s="9" t="s">
        <v>910</v>
      </c>
      <c r="B379" s="9" t="s">
        <v>911</v>
      </c>
      <c r="C379" s="11">
        <v>1.045289381060333</v>
      </c>
      <c r="D379" s="3"/>
    </row>
    <row r="380" spans="1:4" thickBot="1" x14ac:dyDescent="0.3">
      <c r="A380" s="9" t="s">
        <v>1092</v>
      </c>
      <c r="B380" s="9" t="s">
        <v>1093</v>
      </c>
      <c r="C380" s="11">
        <v>4.5857531821547806</v>
      </c>
      <c r="D380" s="3"/>
    </row>
    <row r="381" spans="1:4" ht="26.25" thickBot="1" x14ac:dyDescent="0.3">
      <c r="A381" s="9" t="s">
        <v>794</v>
      </c>
      <c r="B381" s="9" t="s">
        <v>795</v>
      </c>
      <c r="C381" s="11">
        <v>3.8816232807431081</v>
      </c>
      <c r="D381" s="3"/>
    </row>
    <row r="382" spans="1:4" thickBot="1" x14ac:dyDescent="0.3">
      <c r="A382" s="9" t="s">
        <v>150</v>
      </c>
      <c r="B382" s="9" t="s">
        <v>151</v>
      </c>
      <c r="C382" s="11">
        <v>0.78581725489857701</v>
      </c>
      <c r="D382" s="3"/>
    </row>
    <row r="383" spans="1:4" thickBot="1" x14ac:dyDescent="0.3">
      <c r="A383" s="9" t="s">
        <v>684</v>
      </c>
      <c r="B383" s="9" t="s">
        <v>685</v>
      </c>
      <c r="C383" s="11">
        <v>0.85258982364372482</v>
      </c>
      <c r="D383" s="3"/>
    </row>
    <row r="384" spans="1:4" thickBot="1" x14ac:dyDescent="0.3">
      <c r="A384" s="9" t="s">
        <v>926</v>
      </c>
      <c r="B384" s="9" t="s">
        <v>927</v>
      </c>
      <c r="C384" s="11">
        <v>1.2462565320384731</v>
      </c>
      <c r="D384" s="3"/>
    </row>
    <row r="385" spans="1:4" thickBot="1" x14ac:dyDescent="0.3">
      <c r="A385" s="9" t="s">
        <v>66</v>
      </c>
      <c r="B385" s="9" t="s">
        <v>67</v>
      </c>
      <c r="C385" s="11">
        <v>0.66124368472815565</v>
      </c>
      <c r="D385" s="3"/>
    </row>
    <row r="386" spans="1:4" ht="26.25" thickBot="1" x14ac:dyDescent="0.3">
      <c r="A386" s="9" t="s">
        <v>558</v>
      </c>
      <c r="B386" s="9" t="s">
        <v>559</v>
      </c>
      <c r="C386" s="11">
        <v>1.226431853856804</v>
      </c>
      <c r="D386" s="3"/>
    </row>
    <row r="387" spans="1:4" thickBot="1" x14ac:dyDescent="0.3">
      <c r="A387" s="9" t="s">
        <v>694</v>
      </c>
      <c r="B387" s="9" t="s">
        <v>695</v>
      </c>
      <c r="C387" s="11">
        <v>0.13571638816897522</v>
      </c>
      <c r="D387" s="3"/>
    </row>
    <row r="388" spans="1:4" ht="26.25" thickBot="1" x14ac:dyDescent="0.3">
      <c r="A388" s="9" t="s">
        <v>452</v>
      </c>
      <c r="B388" s="9" t="s">
        <v>453</v>
      </c>
      <c r="C388" s="11">
        <v>1.1404787228662345</v>
      </c>
      <c r="D388" s="3"/>
    </row>
    <row r="389" spans="1:4" thickBot="1" x14ac:dyDescent="0.3">
      <c r="A389" s="9" t="s">
        <v>792</v>
      </c>
      <c r="B389" s="9" t="s">
        <v>793</v>
      </c>
      <c r="C389" s="11">
        <v>2.1905010057767469</v>
      </c>
      <c r="D389" s="3"/>
    </row>
    <row r="390" spans="1:4" ht="26.25" thickBot="1" x14ac:dyDescent="0.3">
      <c r="A390" s="9" t="s">
        <v>414</v>
      </c>
      <c r="B390" s="9" t="s">
        <v>415</v>
      </c>
      <c r="C390" s="11">
        <v>1.5965651217448287</v>
      </c>
      <c r="D390" s="3"/>
    </row>
    <row r="391" spans="1:4" ht="26.25" thickBot="1" x14ac:dyDescent="0.3">
      <c r="A391" s="9" t="s">
        <v>646</v>
      </c>
      <c r="B391" s="9" t="s">
        <v>647</v>
      </c>
      <c r="C391" s="11">
        <v>2.9069186619054022</v>
      </c>
      <c r="D391" s="3"/>
    </row>
    <row r="392" spans="1:4" thickBot="1" x14ac:dyDescent="0.3">
      <c r="A392" s="9" t="s">
        <v>384</v>
      </c>
      <c r="B392" s="9" t="s">
        <v>385</v>
      </c>
      <c r="C392" s="11">
        <v>2.2687531203864713</v>
      </c>
      <c r="D392" s="3"/>
    </row>
    <row r="393" spans="1:4" ht="26.25" thickBot="1" x14ac:dyDescent="0.3">
      <c r="A393" s="9" t="s">
        <v>670</v>
      </c>
      <c r="B393" s="9" t="s">
        <v>671</v>
      </c>
      <c r="C393" s="11">
        <v>1.4796969068301624</v>
      </c>
      <c r="D393" s="3"/>
    </row>
    <row r="394" spans="1:4" thickBot="1" x14ac:dyDescent="0.3">
      <c r="A394" s="9" t="s">
        <v>832</v>
      </c>
      <c r="B394" s="9" t="s">
        <v>833</v>
      </c>
      <c r="C394" s="11">
        <v>5.9727260880491162</v>
      </c>
      <c r="D394" s="3"/>
    </row>
    <row r="395" spans="1:4" thickBot="1" x14ac:dyDescent="0.3">
      <c r="A395" s="9" t="s">
        <v>320</v>
      </c>
      <c r="B395" s="9" t="s">
        <v>321</v>
      </c>
      <c r="C395" s="11">
        <v>2.0506329486353509</v>
      </c>
      <c r="D395" s="3"/>
    </row>
    <row r="396" spans="1:4" thickBot="1" x14ac:dyDescent="0.3">
      <c r="A396" s="9" t="s">
        <v>1198</v>
      </c>
      <c r="B396" s="9" t="s">
        <v>1199</v>
      </c>
      <c r="C396" s="11">
        <v>1.9068541750550432</v>
      </c>
      <c r="D396" s="3"/>
    </row>
    <row r="397" spans="1:4" thickBot="1" x14ac:dyDescent="0.3">
      <c r="A397" s="9" t="s">
        <v>720</v>
      </c>
      <c r="B397" s="9" t="s">
        <v>721</v>
      </c>
      <c r="C397" s="11">
        <v>3.90144196767563</v>
      </c>
      <c r="D397" s="3"/>
    </row>
    <row r="398" spans="1:4" thickBot="1" x14ac:dyDescent="0.3">
      <c r="A398" s="9" t="s">
        <v>856</v>
      </c>
      <c r="B398" s="9" t="s">
        <v>857</v>
      </c>
      <c r="C398" s="11">
        <v>2.371485089357058</v>
      </c>
      <c r="D398" s="3"/>
    </row>
    <row r="399" spans="1:4" thickBot="1" x14ac:dyDescent="0.3">
      <c r="A399" s="9" t="s">
        <v>692</v>
      </c>
      <c r="B399" s="9" t="s">
        <v>693</v>
      </c>
      <c r="C399" s="11">
        <v>4.8999409406204748</v>
      </c>
      <c r="D399" s="3"/>
    </row>
    <row r="400" spans="1:4" thickBot="1" x14ac:dyDescent="0.3">
      <c r="A400" s="9" t="s">
        <v>1038</v>
      </c>
      <c r="B400" s="9" t="s">
        <v>1039</v>
      </c>
      <c r="C400" s="11">
        <v>3.9731539927112829</v>
      </c>
      <c r="D400" s="3"/>
    </row>
    <row r="401" spans="1:4" thickBot="1" x14ac:dyDescent="0.3">
      <c r="A401" s="9" t="s">
        <v>118</v>
      </c>
      <c r="B401" s="9" t="s">
        <v>119</v>
      </c>
      <c r="C401" s="11">
        <v>0.95856101024192863</v>
      </c>
      <c r="D401" s="3"/>
    </row>
    <row r="402" spans="1:4" thickBot="1" x14ac:dyDescent="0.3">
      <c r="A402" s="9" t="s">
        <v>484</v>
      </c>
      <c r="B402" s="9" t="s">
        <v>485</v>
      </c>
      <c r="C402" s="11">
        <v>2.0411228476246492</v>
      </c>
      <c r="D402" s="3"/>
    </row>
    <row r="403" spans="1:4" ht="26.25" thickBot="1" x14ac:dyDescent="0.3">
      <c r="A403" s="9" t="s">
        <v>788</v>
      </c>
      <c r="B403" s="9" t="s">
        <v>789</v>
      </c>
      <c r="C403" s="11">
        <v>4.4567571067811489</v>
      </c>
      <c r="D403" s="3"/>
    </row>
    <row r="404" spans="1:4" ht="26.25" thickBot="1" x14ac:dyDescent="0.3">
      <c r="A404" s="9" t="s">
        <v>804</v>
      </c>
      <c r="B404" s="9" t="s">
        <v>805</v>
      </c>
      <c r="C404" s="11">
        <v>2.4391454293412091</v>
      </c>
      <c r="D404" s="3"/>
    </row>
    <row r="405" spans="1:4" thickBot="1" x14ac:dyDescent="0.3">
      <c r="A405" s="9" t="s">
        <v>340</v>
      </c>
      <c r="B405" s="9" t="s">
        <v>341</v>
      </c>
      <c r="C405" s="11">
        <v>4.2717301619908277</v>
      </c>
      <c r="D405" s="3"/>
    </row>
    <row r="406" spans="1:4" thickBot="1" x14ac:dyDescent="0.3">
      <c r="A406" s="9" t="s">
        <v>314</v>
      </c>
      <c r="B406" s="9" t="s">
        <v>315</v>
      </c>
      <c r="C406" s="11">
        <v>1.1693823848786797</v>
      </c>
      <c r="D406" s="3"/>
    </row>
    <row r="407" spans="1:4" thickBot="1" x14ac:dyDescent="0.3">
      <c r="A407" s="9" t="s">
        <v>826</v>
      </c>
      <c r="B407" s="9" t="s">
        <v>827</v>
      </c>
      <c r="C407" s="11">
        <v>4.196455380428505</v>
      </c>
      <c r="D407" s="3"/>
    </row>
    <row r="408" spans="1:4" ht="26.25" thickBot="1" x14ac:dyDescent="0.3">
      <c r="A408" s="9" t="s">
        <v>468</v>
      </c>
      <c r="B408" s="9" t="s">
        <v>469</v>
      </c>
      <c r="C408" s="11">
        <v>3.2583289173038024</v>
      </c>
      <c r="D408" s="3"/>
    </row>
    <row r="409" spans="1:4" thickBot="1" x14ac:dyDescent="0.3">
      <c r="A409" s="9" t="s">
        <v>1144</v>
      </c>
      <c r="B409" s="9" t="s">
        <v>1145</v>
      </c>
      <c r="C409" s="11">
        <v>10.512524259713746</v>
      </c>
      <c r="D409" s="3"/>
    </row>
    <row r="410" spans="1:4" thickBot="1" x14ac:dyDescent="0.3">
      <c r="A410" s="9" t="s">
        <v>796</v>
      </c>
      <c r="B410" s="9" t="s">
        <v>797</v>
      </c>
      <c r="C410" s="11">
        <v>5.6513050351342429</v>
      </c>
      <c r="D410" s="3"/>
    </row>
    <row r="411" spans="1:4" thickBot="1" x14ac:dyDescent="0.3">
      <c r="A411" s="9" t="s">
        <v>746</v>
      </c>
      <c r="B411" s="9" t="s">
        <v>747</v>
      </c>
      <c r="C411" s="11">
        <v>1.5692414964237029</v>
      </c>
      <c r="D411" s="3"/>
    </row>
    <row r="412" spans="1:4" thickBot="1" x14ac:dyDescent="0.3">
      <c r="A412" s="9" t="s">
        <v>518</v>
      </c>
      <c r="B412" s="9" t="s">
        <v>519</v>
      </c>
      <c r="C412" s="11">
        <v>4.0087208060638799</v>
      </c>
      <c r="D412" s="3"/>
    </row>
    <row r="413" spans="1:4" thickBot="1" x14ac:dyDescent="0.3">
      <c r="A413" s="9" t="s">
        <v>1180</v>
      </c>
      <c r="B413" s="9" t="s">
        <v>1181</v>
      </c>
      <c r="C413" s="11">
        <v>0</v>
      </c>
      <c r="D413" s="3"/>
    </row>
    <row r="414" spans="1:4" thickBot="1" x14ac:dyDescent="0.3">
      <c r="A414" s="9" t="s">
        <v>922</v>
      </c>
      <c r="B414" s="9" t="s">
        <v>923</v>
      </c>
      <c r="C414" s="11">
        <v>7.8623504994186257</v>
      </c>
      <c r="D414" s="3"/>
    </row>
    <row r="415" spans="1:4" thickBot="1" x14ac:dyDescent="0.3">
      <c r="A415" s="9" t="s">
        <v>168</v>
      </c>
      <c r="B415" s="9" t="s">
        <v>169</v>
      </c>
      <c r="C415" s="11">
        <v>5.1749259838587935</v>
      </c>
      <c r="D415" s="3"/>
    </row>
    <row r="416" spans="1:4" thickBot="1" x14ac:dyDescent="0.3">
      <c r="A416" s="9" t="s">
        <v>770</v>
      </c>
      <c r="B416" s="9" t="s">
        <v>771</v>
      </c>
      <c r="C416" s="11">
        <v>1.3378976439229076</v>
      </c>
      <c r="D416" s="3"/>
    </row>
    <row r="417" spans="1:4" thickBot="1" x14ac:dyDescent="0.3">
      <c r="A417" s="9" t="s">
        <v>200</v>
      </c>
      <c r="B417" s="9" t="s">
        <v>201</v>
      </c>
      <c r="C417" s="11">
        <v>5.9359908094859364</v>
      </c>
      <c r="D417" s="3"/>
    </row>
    <row r="418" spans="1:4" thickBot="1" x14ac:dyDescent="0.3">
      <c r="A418" s="9" t="s">
        <v>102</v>
      </c>
      <c r="B418" s="9" t="s">
        <v>103</v>
      </c>
      <c r="C418" s="11">
        <v>2.6705332660610424</v>
      </c>
      <c r="D418" s="3"/>
    </row>
    <row r="419" spans="1:4" thickBot="1" x14ac:dyDescent="0.3">
      <c r="A419" s="9" t="s">
        <v>798</v>
      </c>
      <c r="B419" s="9" t="s">
        <v>799</v>
      </c>
      <c r="C419" s="11">
        <v>1.1570298921595936</v>
      </c>
      <c r="D419" s="3"/>
    </row>
    <row r="420" spans="1:4" thickBot="1" x14ac:dyDescent="0.3">
      <c r="A420" s="9" t="s">
        <v>1166</v>
      </c>
      <c r="B420" s="9" t="s">
        <v>1167</v>
      </c>
      <c r="C420" s="11">
        <v>12.494296538492998</v>
      </c>
      <c r="D420" s="3"/>
    </row>
    <row r="421" spans="1:4" thickBot="1" x14ac:dyDescent="0.3">
      <c r="A421" s="9" t="s">
        <v>682</v>
      </c>
      <c r="B421" s="9" t="s">
        <v>683</v>
      </c>
      <c r="C421" s="11">
        <v>12.711004262692851</v>
      </c>
      <c r="D421" s="3"/>
    </row>
    <row r="422" spans="1:4" thickBot="1" x14ac:dyDescent="0.3">
      <c r="A422" s="9" t="s">
        <v>1000</v>
      </c>
      <c r="B422" s="9" t="s">
        <v>1001</v>
      </c>
      <c r="C422" s="11">
        <v>7.0653383686463362</v>
      </c>
      <c r="D422" s="3"/>
    </row>
    <row r="423" spans="1:4" thickBot="1" x14ac:dyDescent="0.3">
      <c r="A423" s="9" t="s">
        <v>1178</v>
      </c>
      <c r="B423" s="9" t="s">
        <v>1179</v>
      </c>
      <c r="C423" s="11">
        <v>3.3532513932819836</v>
      </c>
      <c r="D423" s="3"/>
    </row>
    <row r="424" spans="1:4" thickBot="1" x14ac:dyDescent="0.3">
      <c r="A424" s="9" t="s">
        <v>968</v>
      </c>
      <c r="B424" s="9" t="s">
        <v>969</v>
      </c>
      <c r="C424" s="11">
        <v>5.2090991846666101</v>
      </c>
      <c r="D424" s="3"/>
    </row>
    <row r="425" spans="1:4" thickBot="1" x14ac:dyDescent="0.3">
      <c r="A425" s="9" t="s">
        <v>636</v>
      </c>
      <c r="B425" s="9" t="s">
        <v>637</v>
      </c>
      <c r="C425" s="11">
        <v>2.9715462769479273</v>
      </c>
      <c r="D425" s="3"/>
    </row>
    <row r="426" spans="1:4" thickBot="1" x14ac:dyDescent="0.3">
      <c r="A426" s="9" t="s">
        <v>1114</v>
      </c>
      <c r="B426" s="9" t="s">
        <v>1115</v>
      </c>
      <c r="C426" s="11">
        <v>11.591993427031214</v>
      </c>
      <c r="D426" s="3"/>
    </row>
    <row r="427" spans="1:4" thickBot="1" x14ac:dyDescent="0.3">
      <c r="A427" s="9" t="s">
        <v>54</v>
      </c>
      <c r="B427" s="9" t="s">
        <v>55</v>
      </c>
      <c r="C427" s="11">
        <v>4.6057494297390074</v>
      </c>
      <c r="D427" s="3"/>
    </row>
    <row r="428" spans="1:4" thickBot="1" x14ac:dyDescent="0.3">
      <c r="A428" s="9" t="s">
        <v>162</v>
      </c>
      <c r="B428" s="9" t="s">
        <v>163</v>
      </c>
      <c r="C428" s="11">
        <v>6.9612507730147435</v>
      </c>
      <c r="D428" s="3"/>
    </row>
    <row r="429" spans="1:4" thickBot="1" x14ac:dyDescent="0.3">
      <c r="A429" s="9" t="s">
        <v>786</v>
      </c>
      <c r="B429" s="9" t="s">
        <v>787</v>
      </c>
      <c r="C429" s="11">
        <v>12.39811932522985</v>
      </c>
      <c r="D429" s="3"/>
    </row>
    <row r="430" spans="1:4" thickBot="1" x14ac:dyDescent="0.3">
      <c r="A430" s="9" t="s">
        <v>90</v>
      </c>
      <c r="B430" s="9" t="s">
        <v>91</v>
      </c>
      <c r="C430" s="11">
        <v>3.6562950514376453</v>
      </c>
      <c r="D430" s="3"/>
    </row>
    <row r="431" spans="1:4" thickBot="1" x14ac:dyDescent="0.3">
      <c r="A431" s="9" t="s">
        <v>852</v>
      </c>
      <c r="B431" s="9" t="s">
        <v>853</v>
      </c>
      <c r="C431" s="11">
        <v>7.6943837914469615</v>
      </c>
      <c r="D431" s="3"/>
    </row>
    <row r="432" spans="1:4" thickBot="1" x14ac:dyDescent="0.3">
      <c r="A432" s="9" t="s">
        <v>324</v>
      </c>
      <c r="B432" s="9" t="s">
        <v>325</v>
      </c>
      <c r="C432" s="11">
        <v>4.2785876071518789</v>
      </c>
      <c r="D432" s="3"/>
    </row>
    <row r="433" spans="1:4" thickBot="1" x14ac:dyDescent="0.3">
      <c r="A433" s="9" t="s">
        <v>1184</v>
      </c>
      <c r="B433" s="9" t="s">
        <v>1185</v>
      </c>
      <c r="C433" s="11">
        <v>11.667441285836027</v>
      </c>
      <c r="D433" s="3"/>
    </row>
    <row r="434" spans="1:4" thickBot="1" x14ac:dyDescent="0.3">
      <c r="A434" s="9" t="s">
        <v>810</v>
      </c>
      <c r="B434" s="9" t="s">
        <v>811</v>
      </c>
      <c r="C434" s="11">
        <v>6.2407846590381393</v>
      </c>
      <c r="D434" s="3"/>
    </row>
    <row r="435" spans="1:4" thickBot="1" x14ac:dyDescent="0.3">
      <c r="A435" s="9" t="s">
        <v>254</v>
      </c>
      <c r="B435" s="9" t="s">
        <v>255</v>
      </c>
      <c r="C435" s="11">
        <v>2.9742875704319349</v>
      </c>
      <c r="D435" s="3"/>
    </row>
    <row r="436" spans="1:4" thickBot="1" x14ac:dyDescent="0.3">
      <c r="A436" s="9" t="s">
        <v>206</v>
      </c>
      <c r="B436" s="9" t="s">
        <v>207</v>
      </c>
      <c r="C436" s="11">
        <v>5.5130967596443829</v>
      </c>
      <c r="D436" s="3"/>
    </row>
    <row r="437" spans="1:4" thickBot="1" x14ac:dyDescent="0.3">
      <c r="A437" s="9" t="s">
        <v>1158</v>
      </c>
      <c r="B437" s="9" t="s">
        <v>1159</v>
      </c>
      <c r="C437" s="11">
        <v>1.2984035635897164</v>
      </c>
      <c r="D437" s="3"/>
    </row>
    <row r="438" spans="1:4" thickBot="1" x14ac:dyDescent="0.3">
      <c r="A438" s="9" t="s">
        <v>778</v>
      </c>
      <c r="B438" s="9" t="s">
        <v>779</v>
      </c>
      <c r="C438" s="11">
        <v>9.6590553604124292</v>
      </c>
      <c r="D438" s="3"/>
    </row>
    <row r="439" spans="1:4" thickBot="1" x14ac:dyDescent="0.3">
      <c r="A439" s="9" t="s">
        <v>280</v>
      </c>
      <c r="B439" s="9" t="s">
        <v>281</v>
      </c>
      <c r="C439" s="11">
        <v>4.0880915572798502</v>
      </c>
      <c r="D439" s="3"/>
    </row>
    <row r="440" spans="1:4" thickBot="1" x14ac:dyDescent="0.3">
      <c r="A440" s="9" t="s">
        <v>1094</v>
      </c>
      <c r="B440" s="9" t="s">
        <v>1095</v>
      </c>
      <c r="C440" s="11">
        <v>3.2207824896693666</v>
      </c>
      <c r="D440" s="3"/>
    </row>
    <row r="441" spans="1:4" thickBot="1" x14ac:dyDescent="0.3">
      <c r="A441" s="9" t="s">
        <v>282</v>
      </c>
      <c r="B441" s="9" t="s">
        <v>283</v>
      </c>
      <c r="C441" s="11">
        <v>1.5006989376958644</v>
      </c>
      <c r="D441" s="3"/>
    </row>
    <row r="442" spans="1:4" thickBot="1" x14ac:dyDescent="0.3">
      <c r="A442" s="9" t="s">
        <v>514</v>
      </c>
      <c r="B442" s="9" t="s">
        <v>515</v>
      </c>
      <c r="C442" s="11">
        <v>3.6386395996848413</v>
      </c>
      <c r="D442" s="3"/>
    </row>
    <row r="443" spans="1:4" thickBot="1" x14ac:dyDescent="0.3">
      <c r="A443" s="9" t="s">
        <v>132</v>
      </c>
      <c r="B443" s="9" t="s">
        <v>133</v>
      </c>
      <c r="C443" s="11">
        <v>4.2834096374097435</v>
      </c>
      <c r="D443" s="3"/>
    </row>
    <row r="444" spans="1:4" thickBot="1" x14ac:dyDescent="0.3">
      <c r="A444" s="9" t="s">
        <v>906</v>
      </c>
      <c r="B444" s="9" t="s">
        <v>907</v>
      </c>
      <c r="C444" s="11">
        <v>1.3635295411421029</v>
      </c>
      <c r="D444" s="3"/>
    </row>
    <row r="445" spans="1:4" thickBot="1" x14ac:dyDescent="0.3">
      <c r="A445" s="9" t="s">
        <v>602</v>
      </c>
      <c r="B445" s="9" t="s">
        <v>603</v>
      </c>
      <c r="C445" s="11">
        <v>11.127600330915035</v>
      </c>
      <c r="D445" s="3"/>
    </row>
    <row r="446" spans="1:4" thickBot="1" x14ac:dyDescent="0.3">
      <c r="A446" s="9" t="s">
        <v>138</v>
      </c>
      <c r="B446" s="9" t="s">
        <v>139</v>
      </c>
      <c r="C446" s="11">
        <v>10.285848807315521</v>
      </c>
      <c r="D446" s="3"/>
    </row>
    <row r="447" spans="1:4" thickBot="1" x14ac:dyDescent="0.3">
      <c r="A447" s="9" t="s">
        <v>380</v>
      </c>
      <c r="B447" s="9" t="s">
        <v>381</v>
      </c>
      <c r="C447" s="11">
        <v>2.8159637064785281</v>
      </c>
      <c r="D447" s="3"/>
    </row>
    <row r="448" spans="1:4" thickBot="1" x14ac:dyDescent="0.3">
      <c r="A448" s="9" t="s">
        <v>1004</v>
      </c>
      <c r="B448" s="9" t="s">
        <v>1005</v>
      </c>
      <c r="C448" s="11">
        <v>16.432912525431167</v>
      </c>
      <c r="D448" s="3"/>
    </row>
    <row r="449" spans="1:4" thickBot="1" x14ac:dyDescent="0.3">
      <c r="A449" s="9" t="s">
        <v>392</v>
      </c>
      <c r="B449" s="9" t="s">
        <v>393</v>
      </c>
      <c r="C449" s="11">
        <v>11.073374493632166</v>
      </c>
      <c r="D449" s="3"/>
    </row>
    <row r="450" spans="1:4" thickBot="1" x14ac:dyDescent="0.3">
      <c r="A450" s="9" t="s">
        <v>366</v>
      </c>
      <c r="B450" s="9" t="s">
        <v>367</v>
      </c>
      <c r="C450" s="11">
        <v>13.005042376049841</v>
      </c>
      <c r="D450" s="3"/>
    </row>
    <row r="451" spans="1:4" thickBot="1" x14ac:dyDescent="0.3">
      <c r="A451" s="9" t="s">
        <v>1090</v>
      </c>
      <c r="B451" s="9" t="s">
        <v>1091</v>
      </c>
      <c r="C451" s="11">
        <v>18.040651108037924</v>
      </c>
      <c r="D451" s="3"/>
    </row>
    <row r="452" spans="1:4" thickBot="1" x14ac:dyDescent="0.3">
      <c r="A452" s="9" t="s">
        <v>1044</v>
      </c>
      <c r="B452" s="9" t="s">
        <v>1045</v>
      </c>
      <c r="C452" s="11">
        <v>10.935210996675744</v>
      </c>
      <c r="D452" s="3"/>
    </row>
    <row r="453" spans="1:4" thickBot="1" x14ac:dyDescent="0.3">
      <c r="A453" s="9" t="s">
        <v>130</v>
      </c>
      <c r="B453" s="9" t="s">
        <v>131</v>
      </c>
      <c r="C453" s="11">
        <v>3.7202574885837882</v>
      </c>
      <c r="D453" s="3"/>
    </row>
    <row r="454" spans="1:4" thickBot="1" x14ac:dyDescent="0.3">
      <c r="A454" s="9" t="s">
        <v>1010</v>
      </c>
      <c r="B454" s="9" t="s">
        <v>1011</v>
      </c>
      <c r="C454" s="11">
        <v>17.414371686721015</v>
      </c>
      <c r="D454" s="3"/>
    </row>
    <row r="455" spans="1:4" thickBot="1" x14ac:dyDescent="0.3">
      <c r="A455" s="9" t="s">
        <v>466</v>
      </c>
      <c r="B455" s="9" t="s">
        <v>467</v>
      </c>
      <c r="C455" s="11">
        <v>8.7002379127063136</v>
      </c>
      <c r="D455" s="3"/>
    </row>
    <row r="456" spans="1:4" thickBot="1" x14ac:dyDescent="0.3">
      <c r="A456" s="9" t="s">
        <v>390</v>
      </c>
      <c r="B456" s="9" t="s">
        <v>391</v>
      </c>
      <c r="C456" s="11">
        <v>7.576787393873734</v>
      </c>
      <c r="D456" s="3"/>
    </row>
    <row r="457" spans="1:4" thickBot="1" x14ac:dyDescent="0.3">
      <c r="A457" s="9" t="s">
        <v>448</v>
      </c>
      <c r="B457" s="9" t="s">
        <v>449</v>
      </c>
      <c r="C457" s="11">
        <v>8.8202897835599749</v>
      </c>
      <c r="D457" s="3"/>
    </row>
    <row r="458" spans="1:4" thickBot="1" x14ac:dyDescent="0.3">
      <c r="A458" s="9" t="s">
        <v>662</v>
      </c>
      <c r="B458" s="9" t="s">
        <v>663</v>
      </c>
      <c r="C458" s="11">
        <v>12.333357715936714</v>
      </c>
      <c r="D458" s="3"/>
    </row>
    <row r="459" spans="1:4" thickBot="1" x14ac:dyDescent="0.3">
      <c r="A459" s="9" t="s">
        <v>1152</v>
      </c>
      <c r="B459" s="9" t="s">
        <v>1153</v>
      </c>
      <c r="C459" s="11">
        <v>10.320138842047077</v>
      </c>
      <c r="D459" s="3"/>
    </row>
    <row r="460" spans="1:4" thickBot="1" x14ac:dyDescent="0.3">
      <c r="A460" s="9" t="s">
        <v>886</v>
      </c>
      <c r="B460" s="9" t="s">
        <v>887</v>
      </c>
      <c r="C460" s="11">
        <v>8.7114492101776797</v>
      </c>
      <c r="D460" s="3"/>
    </row>
    <row r="461" spans="1:4" thickBot="1" x14ac:dyDescent="0.3">
      <c r="A461" s="9" t="s">
        <v>370</v>
      </c>
      <c r="B461" s="9" t="s">
        <v>371</v>
      </c>
      <c r="C461" s="11">
        <v>10.931398104597154</v>
      </c>
      <c r="D461" s="3"/>
    </row>
    <row r="462" spans="1:4" thickBot="1" x14ac:dyDescent="0.3">
      <c r="A462" s="9" t="s">
        <v>364</v>
      </c>
      <c r="B462" s="9" t="s">
        <v>365</v>
      </c>
      <c r="C462" s="11">
        <v>11.469580960361725</v>
      </c>
      <c r="D462" s="3"/>
    </row>
    <row r="463" spans="1:4" thickBot="1" x14ac:dyDescent="0.3">
      <c r="A463" s="9" t="s">
        <v>934</v>
      </c>
      <c r="B463" s="9" t="s">
        <v>935</v>
      </c>
      <c r="C463" s="11">
        <v>8.1607478253515726</v>
      </c>
      <c r="D463" s="3"/>
    </row>
    <row r="464" spans="1:4" thickBot="1" x14ac:dyDescent="0.3">
      <c r="A464" s="9" t="s">
        <v>738</v>
      </c>
      <c r="B464" s="9" t="s">
        <v>739</v>
      </c>
      <c r="C464" s="11">
        <v>9.8287976296581867</v>
      </c>
      <c r="D464" s="3"/>
    </row>
    <row r="465" spans="1:4" thickBot="1" x14ac:dyDescent="0.3">
      <c r="A465" s="9" t="s">
        <v>250</v>
      </c>
      <c r="B465" s="9" t="s">
        <v>251</v>
      </c>
      <c r="C465" s="11">
        <v>11.411218669058222</v>
      </c>
      <c r="D465" s="3"/>
    </row>
    <row r="466" spans="1:4" thickBot="1" x14ac:dyDescent="0.3">
      <c r="A466" s="9" t="s">
        <v>1058</v>
      </c>
      <c r="B466" s="9" t="s">
        <v>1059</v>
      </c>
      <c r="C466" s="11">
        <v>9.2941378413888867</v>
      </c>
      <c r="D466" s="3"/>
    </row>
    <row r="467" spans="1:4" thickBot="1" x14ac:dyDescent="0.3">
      <c r="A467" s="9" t="s">
        <v>648</v>
      </c>
      <c r="B467" s="9" t="s">
        <v>649</v>
      </c>
      <c r="C467" s="11">
        <v>10.250505643863015</v>
      </c>
      <c r="D467" s="3"/>
    </row>
    <row r="468" spans="1:4" thickBot="1" x14ac:dyDescent="0.3">
      <c r="A468" s="9" t="s">
        <v>418</v>
      </c>
      <c r="B468" s="9" t="s">
        <v>419</v>
      </c>
      <c r="C468" s="11">
        <v>4.1494288160760711</v>
      </c>
      <c r="D468" s="3"/>
    </row>
    <row r="469" spans="1:4" thickBot="1" x14ac:dyDescent="0.3">
      <c r="A469" s="9" t="s">
        <v>1188</v>
      </c>
      <c r="B469" s="9" t="s">
        <v>1189</v>
      </c>
      <c r="C469" s="11">
        <v>17.424233645049895</v>
      </c>
      <c r="D469" s="3"/>
    </row>
    <row r="470" spans="1:4" thickBot="1" x14ac:dyDescent="0.3">
      <c r="A470" s="9" t="s">
        <v>666</v>
      </c>
      <c r="B470" s="9" t="s">
        <v>667</v>
      </c>
      <c r="C470" s="11">
        <v>18.375055560208057</v>
      </c>
      <c r="D470" s="3"/>
    </row>
    <row r="471" spans="1:4" thickBot="1" x14ac:dyDescent="0.3">
      <c r="A471" s="9" t="s">
        <v>594</v>
      </c>
      <c r="B471" s="9" t="s">
        <v>595</v>
      </c>
      <c r="C471" s="11">
        <v>2.3824724411889164</v>
      </c>
      <c r="D471" s="3"/>
    </row>
    <row r="472" spans="1:4" thickBot="1" x14ac:dyDescent="0.3">
      <c r="A472" s="9" t="s">
        <v>898</v>
      </c>
      <c r="B472" s="9" t="s">
        <v>899</v>
      </c>
      <c r="C472" s="11">
        <v>4.8347941139356161</v>
      </c>
      <c r="D472" s="3"/>
    </row>
    <row r="473" spans="1:4" thickBot="1" x14ac:dyDescent="0.3">
      <c r="A473" s="9" t="s">
        <v>488</v>
      </c>
      <c r="B473" s="9" t="s">
        <v>489</v>
      </c>
      <c r="C473" s="11">
        <v>0.35937413916531907</v>
      </c>
      <c r="D473" s="3"/>
    </row>
    <row r="474" spans="1:4" thickBot="1" x14ac:dyDescent="0.3">
      <c r="A474" s="9" t="s">
        <v>964</v>
      </c>
      <c r="B474" s="9" t="s">
        <v>965</v>
      </c>
      <c r="C474" s="11">
        <v>4.9081625633644173</v>
      </c>
      <c r="D474" s="3"/>
    </row>
    <row r="475" spans="1:4" thickBot="1" x14ac:dyDescent="0.3">
      <c r="A475" s="9" t="s">
        <v>462</v>
      </c>
      <c r="B475" s="9" t="s">
        <v>463</v>
      </c>
      <c r="C475" s="11">
        <v>11.037329810336372</v>
      </c>
      <c r="D475" s="3"/>
    </row>
    <row r="476" spans="1:4" thickBot="1" x14ac:dyDescent="0.3">
      <c r="A476" s="9" t="s">
        <v>802</v>
      </c>
      <c r="B476" s="9" t="s">
        <v>803</v>
      </c>
      <c r="C476" s="11">
        <v>56.701598604486115</v>
      </c>
      <c r="D476" s="3"/>
    </row>
    <row r="477" spans="1:4" thickBot="1" x14ac:dyDescent="0.3">
      <c r="A477" s="9" t="s">
        <v>1096</v>
      </c>
      <c r="B477" s="9" t="s">
        <v>1097</v>
      </c>
      <c r="C477" s="11">
        <v>14.325894513346604</v>
      </c>
      <c r="D477" s="3"/>
    </row>
    <row r="478" spans="1:4" thickBot="1" x14ac:dyDescent="0.3">
      <c r="A478" s="9" t="s">
        <v>1006</v>
      </c>
      <c r="B478" s="9" t="s">
        <v>1007</v>
      </c>
      <c r="C478" s="11">
        <v>1.5238857016769638</v>
      </c>
      <c r="D478" s="3"/>
    </row>
    <row r="479" spans="1:4" thickBot="1" x14ac:dyDescent="0.3">
      <c r="A479" s="9" t="s">
        <v>890</v>
      </c>
      <c r="B479" s="9" t="s">
        <v>891</v>
      </c>
      <c r="C479" s="11">
        <v>11.949878395594906</v>
      </c>
      <c r="D479" s="3"/>
    </row>
    <row r="480" spans="1:4" thickBot="1" x14ac:dyDescent="0.3">
      <c r="A480" s="9" t="s">
        <v>634</v>
      </c>
      <c r="B480" s="9" t="s">
        <v>635</v>
      </c>
      <c r="C480" s="11">
        <v>0.30643990247149266</v>
      </c>
      <c r="D480" s="3"/>
    </row>
    <row r="481" spans="1:4" ht="26.25" thickBot="1" x14ac:dyDescent="0.3">
      <c r="A481" s="9" t="s">
        <v>652</v>
      </c>
      <c r="B481" s="9" t="s">
        <v>653</v>
      </c>
      <c r="C481" s="11">
        <v>7.0336991440835979</v>
      </c>
      <c r="D481" s="3"/>
    </row>
    <row r="482" spans="1:4" thickBot="1" x14ac:dyDescent="0.3">
      <c r="A482" s="9" t="s">
        <v>1182</v>
      </c>
      <c r="B482" s="9" t="s">
        <v>1183</v>
      </c>
      <c r="C482" s="11">
        <v>12.064078718785264</v>
      </c>
      <c r="D482" s="3"/>
    </row>
    <row r="483" spans="1:4" thickBot="1" x14ac:dyDescent="0.3">
      <c r="A483" s="9" t="s">
        <v>1086</v>
      </c>
      <c r="B483" s="9" t="s">
        <v>1087</v>
      </c>
      <c r="C483" s="11">
        <v>16.459692901143043</v>
      </c>
      <c r="D483" s="3"/>
    </row>
    <row r="484" spans="1:4" thickBot="1" x14ac:dyDescent="0.3">
      <c r="A484" s="9" t="s">
        <v>680</v>
      </c>
      <c r="B484" s="9" t="s">
        <v>681</v>
      </c>
      <c r="C484" s="11">
        <v>10.734374021300024</v>
      </c>
      <c r="D484" s="3"/>
    </row>
    <row r="485" spans="1:4" thickBot="1" x14ac:dyDescent="0.3">
      <c r="A485" s="9" t="s">
        <v>1012</v>
      </c>
      <c r="B485" s="9" t="s">
        <v>1013</v>
      </c>
      <c r="C485" s="11">
        <v>7.4767874748569927</v>
      </c>
      <c r="D485" s="3"/>
    </row>
    <row r="486" spans="1:4" thickBot="1" x14ac:dyDescent="0.3">
      <c r="A486" s="9" t="s">
        <v>600</v>
      </c>
      <c r="B486" s="9" t="s">
        <v>601</v>
      </c>
      <c r="C486" s="11">
        <v>4.1537526874755546</v>
      </c>
      <c r="D486" s="3"/>
    </row>
    <row r="487" spans="1:4" thickBot="1" x14ac:dyDescent="0.3">
      <c r="A487" s="9" t="s">
        <v>6</v>
      </c>
      <c r="B487" s="9" t="s">
        <v>7</v>
      </c>
      <c r="C487" s="11">
        <v>6.4341115702507263</v>
      </c>
      <c r="D487" s="3"/>
    </row>
    <row r="488" spans="1:4" thickBot="1" x14ac:dyDescent="0.3">
      <c r="A488" s="9" t="s">
        <v>172</v>
      </c>
      <c r="B488" s="9" t="s">
        <v>173</v>
      </c>
      <c r="C488" s="11">
        <v>8.5137135399989674</v>
      </c>
      <c r="D488" s="3"/>
    </row>
    <row r="489" spans="1:4" thickBot="1" x14ac:dyDescent="0.3">
      <c r="A489" s="9" t="s">
        <v>396</v>
      </c>
      <c r="B489" s="9" t="s">
        <v>397</v>
      </c>
      <c r="C489" s="11">
        <v>6.1526950377630198</v>
      </c>
      <c r="D489" s="3"/>
    </row>
    <row r="490" spans="1:4" thickBot="1" x14ac:dyDescent="0.3">
      <c r="A490" s="9" t="s">
        <v>460</v>
      </c>
      <c r="B490" s="9" t="s">
        <v>461</v>
      </c>
      <c r="C490" s="11">
        <v>13.259710208920028</v>
      </c>
      <c r="D490" s="3"/>
    </row>
    <row r="491" spans="1:4" thickBot="1" x14ac:dyDescent="0.3">
      <c r="A491" s="9" t="s">
        <v>700</v>
      </c>
      <c r="B491" s="9" t="s">
        <v>701</v>
      </c>
      <c r="C491" s="11">
        <v>13.211641351834343</v>
      </c>
      <c r="D491" s="3"/>
    </row>
    <row r="492" spans="1:4" thickBot="1" x14ac:dyDescent="0.3">
      <c r="A492" s="9" t="s">
        <v>524</v>
      </c>
      <c r="B492" s="9" t="s">
        <v>525</v>
      </c>
      <c r="C492" s="11">
        <v>2.215891852671704</v>
      </c>
      <c r="D492" s="3"/>
    </row>
    <row r="493" spans="1:4" thickBot="1" x14ac:dyDescent="0.3">
      <c r="A493" s="9" t="s">
        <v>1034</v>
      </c>
      <c r="B493" s="9" t="s">
        <v>1035</v>
      </c>
      <c r="C493" s="11">
        <v>15.212429013298422</v>
      </c>
      <c r="D493" s="3"/>
    </row>
    <row r="494" spans="1:4" thickBot="1" x14ac:dyDescent="0.3">
      <c r="A494" s="9" t="s">
        <v>530</v>
      </c>
      <c r="B494" s="9" t="s">
        <v>531</v>
      </c>
      <c r="C494" s="11">
        <v>1.4462099191347797</v>
      </c>
      <c r="D494" s="3"/>
    </row>
    <row r="495" spans="1:4" thickBot="1" x14ac:dyDescent="0.3">
      <c r="A495" s="9" t="s">
        <v>140</v>
      </c>
      <c r="B495" s="9" t="s">
        <v>141</v>
      </c>
      <c r="C495" s="11">
        <v>9.0012186345015071</v>
      </c>
      <c r="D495" s="3"/>
    </row>
    <row r="496" spans="1:4" ht="26.25" thickBot="1" x14ac:dyDescent="0.3">
      <c r="A496" s="9" t="s">
        <v>84</v>
      </c>
      <c r="B496" s="9" t="s">
        <v>85</v>
      </c>
      <c r="C496" s="11">
        <v>7.9355990366511806</v>
      </c>
      <c r="D496" s="3"/>
    </row>
    <row r="497" spans="1:4" thickBot="1" x14ac:dyDescent="0.3">
      <c r="A497" s="9" t="s">
        <v>362</v>
      </c>
      <c r="B497" s="9" t="s">
        <v>363</v>
      </c>
      <c r="C497" s="11">
        <v>10.463432280779127</v>
      </c>
      <c r="D497" s="3"/>
    </row>
    <row r="498" spans="1:4" thickBot="1" x14ac:dyDescent="0.3">
      <c r="A498" s="9" t="s">
        <v>346</v>
      </c>
      <c r="B498" s="9" t="s">
        <v>347</v>
      </c>
      <c r="C498" s="11">
        <v>13.780573758698294</v>
      </c>
      <c r="D498" s="3"/>
    </row>
    <row r="499" spans="1:4" thickBot="1" x14ac:dyDescent="0.3">
      <c r="A499" s="9" t="s">
        <v>46</v>
      </c>
      <c r="B499" s="9" t="s">
        <v>47</v>
      </c>
      <c r="C499" s="11">
        <v>7.8518413972238035</v>
      </c>
      <c r="D499" s="3"/>
    </row>
    <row r="500" spans="1:4" thickBot="1" x14ac:dyDescent="0.3">
      <c r="A500" s="9" t="s">
        <v>1080</v>
      </c>
      <c r="B500" s="9" t="s">
        <v>1081</v>
      </c>
      <c r="C500" s="11">
        <v>11.016938994487193</v>
      </c>
      <c r="D500" s="3"/>
    </row>
    <row r="501" spans="1:4" thickBot="1" x14ac:dyDescent="0.3">
      <c r="A501" s="9" t="s">
        <v>352</v>
      </c>
      <c r="B501" s="9" t="s">
        <v>353</v>
      </c>
      <c r="C501" s="11">
        <v>7.347759945722836</v>
      </c>
      <c r="D501" s="3"/>
    </row>
    <row r="502" spans="1:4" thickBot="1" x14ac:dyDescent="0.3">
      <c r="A502" s="9" t="s">
        <v>430</v>
      </c>
      <c r="B502" s="9" t="s">
        <v>431</v>
      </c>
      <c r="C502" s="11">
        <v>3.6605823795457182</v>
      </c>
      <c r="D502" s="3"/>
    </row>
    <row r="503" spans="1:4" thickBot="1" x14ac:dyDescent="0.3">
      <c r="A503" s="9" t="s">
        <v>480</v>
      </c>
      <c r="B503" s="9" t="s">
        <v>481</v>
      </c>
      <c r="C503" s="11">
        <v>9.0085991563161461</v>
      </c>
      <c r="D503" s="3"/>
    </row>
    <row r="504" spans="1:4" thickBot="1" x14ac:dyDescent="0.3">
      <c r="A504" s="9" t="s">
        <v>714</v>
      </c>
      <c r="B504" s="9" t="s">
        <v>715</v>
      </c>
      <c r="C504" s="11">
        <v>6.8558154793845878</v>
      </c>
      <c r="D504" s="3"/>
    </row>
    <row r="505" spans="1:4" thickBot="1" x14ac:dyDescent="0.3">
      <c r="A505" s="9" t="s">
        <v>762</v>
      </c>
      <c r="B505" s="9" t="s">
        <v>763</v>
      </c>
      <c r="C505" s="11">
        <v>5.1169055244687121</v>
      </c>
      <c r="D505" s="3"/>
    </row>
    <row r="506" spans="1:4" thickBot="1" x14ac:dyDescent="0.3">
      <c r="A506" s="9" t="s">
        <v>874</v>
      </c>
      <c r="B506" s="9" t="s">
        <v>875</v>
      </c>
      <c r="C506" s="11">
        <v>16.024913766458511</v>
      </c>
      <c r="D506" s="3"/>
    </row>
    <row r="507" spans="1:4" thickBot="1" x14ac:dyDescent="0.3">
      <c r="A507" s="9" t="s">
        <v>382</v>
      </c>
      <c r="B507" s="9" t="s">
        <v>383</v>
      </c>
      <c r="C507" s="11">
        <v>9.658146249872642</v>
      </c>
      <c r="D507" s="3"/>
    </row>
    <row r="508" spans="1:4" thickBot="1" x14ac:dyDescent="0.3">
      <c r="A508" s="9" t="s">
        <v>56</v>
      </c>
      <c r="B508" s="9" t="s">
        <v>57</v>
      </c>
      <c r="C508" s="11">
        <v>11.788917289146109</v>
      </c>
      <c r="D508" s="3"/>
    </row>
    <row r="509" spans="1:4" thickBot="1" x14ac:dyDescent="0.3">
      <c r="A509" s="9" t="s">
        <v>730</v>
      </c>
      <c r="B509" s="9" t="s">
        <v>731</v>
      </c>
      <c r="C509" s="11">
        <v>4.0735962579242049</v>
      </c>
      <c r="D509" s="3"/>
    </row>
    <row r="510" spans="1:4" thickBot="1" x14ac:dyDescent="0.3">
      <c r="A510" s="9" t="s">
        <v>586</v>
      </c>
      <c r="B510" s="9" t="s">
        <v>587</v>
      </c>
      <c r="C510" s="11">
        <v>2.1709556273072788</v>
      </c>
      <c r="D510" s="3"/>
    </row>
    <row r="511" spans="1:4" thickBot="1" x14ac:dyDescent="0.3">
      <c r="A511" s="9" t="s">
        <v>760</v>
      </c>
      <c r="B511" s="9" t="s">
        <v>761</v>
      </c>
      <c r="C511" s="11">
        <v>4.2695319470782263</v>
      </c>
      <c r="D511" s="3"/>
    </row>
    <row r="512" spans="1:4" thickBot="1" x14ac:dyDescent="0.3">
      <c r="A512" s="9" t="s">
        <v>574</v>
      </c>
      <c r="B512" s="9" t="s">
        <v>575</v>
      </c>
      <c r="C512" s="11">
        <v>10.272141240435065</v>
      </c>
      <c r="D512" s="3"/>
    </row>
    <row r="513" spans="1:4" thickBot="1" x14ac:dyDescent="0.3">
      <c r="A513" s="9" t="s">
        <v>628</v>
      </c>
      <c r="B513" s="9" t="s">
        <v>629</v>
      </c>
      <c r="C513" s="11">
        <v>1.8389671299576491</v>
      </c>
      <c r="D513" s="3"/>
    </row>
    <row r="514" spans="1:4" thickBot="1" x14ac:dyDescent="0.3">
      <c r="A514" s="9" t="s">
        <v>608</v>
      </c>
      <c r="B514" s="9" t="s">
        <v>609</v>
      </c>
      <c r="C514" s="11">
        <v>2.8479836968048189</v>
      </c>
      <c r="D514" s="3"/>
    </row>
    <row r="515" spans="1:4" thickBot="1" x14ac:dyDescent="0.3">
      <c r="A515" s="9" t="s">
        <v>528</v>
      </c>
      <c r="B515" s="9" t="s">
        <v>529</v>
      </c>
      <c r="C515" s="11">
        <v>3.3114460447482554</v>
      </c>
      <c r="D515" s="3"/>
    </row>
    <row r="516" spans="1:4" thickBot="1" x14ac:dyDescent="0.3">
      <c r="A516" s="9" t="s">
        <v>1064</v>
      </c>
      <c r="B516" s="9" t="s">
        <v>1065</v>
      </c>
      <c r="C516" s="11">
        <v>4.765552289596191</v>
      </c>
      <c r="D516" s="3"/>
    </row>
    <row r="517" spans="1:4" thickBot="1" x14ac:dyDescent="0.3">
      <c r="A517" s="9" t="s">
        <v>1174</v>
      </c>
      <c r="B517" s="9" t="s">
        <v>1175</v>
      </c>
      <c r="C517" s="11">
        <v>0.84310731469023248</v>
      </c>
      <c r="D517" s="3"/>
    </row>
    <row r="518" spans="1:4" thickBot="1" x14ac:dyDescent="0.3">
      <c r="A518" s="9" t="s">
        <v>88</v>
      </c>
      <c r="B518" s="9" t="s">
        <v>89</v>
      </c>
      <c r="C518" s="11">
        <v>5.0812673671611002</v>
      </c>
      <c r="D518" s="3"/>
    </row>
    <row r="519" spans="1:4" ht="26.25" thickBot="1" x14ac:dyDescent="0.3">
      <c r="A519" s="9" t="s">
        <v>1024</v>
      </c>
      <c r="B519" s="9" t="s">
        <v>1025</v>
      </c>
      <c r="C519" s="11">
        <v>8.4918801999022762</v>
      </c>
      <c r="D519" s="3"/>
    </row>
    <row r="520" spans="1:4" thickBot="1" x14ac:dyDescent="0.3">
      <c r="A520" s="9" t="s">
        <v>590</v>
      </c>
      <c r="B520" s="9" t="s">
        <v>591</v>
      </c>
      <c r="C520" s="11">
        <v>14.916226618089407</v>
      </c>
      <c r="D520" s="3"/>
    </row>
    <row r="521" spans="1:4" thickBot="1" x14ac:dyDescent="0.3">
      <c r="A521" s="9" t="s">
        <v>1128</v>
      </c>
      <c r="B521" s="9" t="s">
        <v>1129</v>
      </c>
      <c r="C521" s="11">
        <v>18.754760966963698</v>
      </c>
      <c r="D521" s="3"/>
    </row>
    <row r="522" spans="1:4" thickBot="1" x14ac:dyDescent="0.3">
      <c r="A522" s="9" t="s">
        <v>716</v>
      </c>
      <c r="B522" s="9" t="s">
        <v>717</v>
      </c>
      <c r="C522" s="11">
        <v>11.863904379664994</v>
      </c>
      <c r="D522" s="3"/>
    </row>
    <row r="523" spans="1:4" thickBot="1" x14ac:dyDescent="0.3">
      <c r="A523" s="9" t="s">
        <v>148</v>
      </c>
      <c r="B523" s="9" t="s">
        <v>149</v>
      </c>
      <c r="C523" s="11">
        <v>4.2634066333788283</v>
      </c>
      <c r="D523" s="3"/>
    </row>
    <row r="524" spans="1:4" thickBot="1" x14ac:dyDescent="0.3">
      <c r="A524" s="9" t="s">
        <v>842</v>
      </c>
      <c r="B524" s="9" t="s">
        <v>843</v>
      </c>
      <c r="C524" s="11">
        <v>8.9626115512504789</v>
      </c>
      <c r="D524" s="3"/>
    </row>
    <row r="525" spans="1:4" thickBot="1" x14ac:dyDescent="0.3">
      <c r="A525" s="9" t="s">
        <v>1052</v>
      </c>
      <c r="B525" s="9" t="s">
        <v>1053</v>
      </c>
      <c r="C525" s="11">
        <v>3.3709564338332139</v>
      </c>
      <c r="D525" s="3"/>
    </row>
    <row r="526" spans="1:4" thickBot="1" x14ac:dyDescent="0.3">
      <c r="A526" s="9" t="s">
        <v>344</v>
      </c>
      <c r="B526" s="9" t="s">
        <v>345</v>
      </c>
      <c r="C526" s="11">
        <v>8.5878291470104866</v>
      </c>
      <c r="D526" s="3"/>
    </row>
    <row r="527" spans="1:4" thickBot="1" x14ac:dyDescent="0.3">
      <c r="A527" s="9" t="s">
        <v>756</v>
      </c>
      <c r="B527" s="9" t="s">
        <v>757</v>
      </c>
      <c r="C527" s="11">
        <v>8.478113405752767</v>
      </c>
      <c r="D527" s="3"/>
    </row>
    <row r="528" spans="1:4" thickBot="1" x14ac:dyDescent="0.3">
      <c r="A528" s="9" t="s">
        <v>1170</v>
      </c>
      <c r="B528" s="9" t="s">
        <v>1171</v>
      </c>
      <c r="C528" s="11">
        <v>15.926904953017681</v>
      </c>
      <c r="D528" s="3"/>
    </row>
    <row r="529" spans="1:4" thickBot="1" x14ac:dyDescent="0.3">
      <c r="A529" s="9" t="s">
        <v>176</v>
      </c>
      <c r="B529" s="9" t="s">
        <v>177</v>
      </c>
      <c r="C529" s="11">
        <v>8.034153598706494</v>
      </c>
      <c r="D529" s="3"/>
    </row>
    <row r="530" spans="1:4" thickBot="1" x14ac:dyDescent="0.3">
      <c r="A530" s="9" t="s">
        <v>672</v>
      </c>
      <c r="B530" s="9" t="s">
        <v>673</v>
      </c>
      <c r="C530" s="11">
        <v>5.3794198865944649</v>
      </c>
      <c r="D530" s="3"/>
    </row>
    <row r="531" spans="1:4" thickBot="1" x14ac:dyDescent="0.3">
      <c r="A531" s="9" t="s">
        <v>76</v>
      </c>
      <c r="B531" s="9" t="s">
        <v>77</v>
      </c>
      <c r="C531" s="11">
        <v>4.6791946866715026</v>
      </c>
      <c r="D531" s="3"/>
    </row>
    <row r="532" spans="1:4" thickBot="1" x14ac:dyDescent="0.3">
      <c r="A532" s="9" t="s">
        <v>360</v>
      </c>
      <c r="B532" s="9" t="s">
        <v>361</v>
      </c>
      <c r="C532" s="11">
        <v>6.7494907757756417</v>
      </c>
      <c r="D532" s="3"/>
    </row>
    <row r="533" spans="1:4" thickBot="1" x14ac:dyDescent="0.3">
      <c r="A533" s="9" t="s">
        <v>218</v>
      </c>
      <c r="B533" s="9" t="s">
        <v>219</v>
      </c>
      <c r="C533" s="11">
        <v>7.2282204811798314</v>
      </c>
      <c r="D533" s="3"/>
    </row>
    <row r="534" spans="1:4" thickBot="1" x14ac:dyDescent="0.3">
      <c r="A534" s="9" t="s">
        <v>812</v>
      </c>
      <c r="B534" s="9" t="s">
        <v>813</v>
      </c>
      <c r="C534" s="11">
        <v>9.3808783026071811</v>
      </c>
      <c r="D534" s="3"/>
    </row>
    <row r="535" spans="1:4" thickBot="1" x14ac:dyDescent="0.3">
      <c r="A535" s="9" t="s">
        <v>894</v>
      </c>
      <c r="B535" s="9" t="s">
        <v>895</v>
      </c>
      <c r="C535" s="11">
        <v>17.387621942726707</v>
      </c>
      <c r="D535" s="3"/>
    </row>
    <row r="536" spans="1:4" thickBot="1" x14ac:dyDescent="0.3">
      <c r="A536" s="9" t="s">
        <v>758</v>
      </c>
      <c r="B536" s="9" t="s">
        <v>759</v>
      </c>
      <c r="C536" s="11">
        <v>13.365377304657411</v>
      </c>
      <c r="D536" s="3"/>
    </row>
    <row r="537" spans="1:4" thickBot="1" x14ac:dyDescent="0.3">
      <c r="A537" s="9" t="s">
        <v>1036</v>
      </c>
      <c r="B537" s="9" t="s">
        <v>1037</v>
      </c>
      <c r="C537" s="11">
        <v>8.0927465862084702</v>
      </c>
      <c r="D537" s="3"/>
    </row>
    <row r="538" spans="1:4" thickBot="1" x14ac:dyDescent="0.3">
      <c r="A538" s="9" t="s">
        <v>1068</v>
      </c>
      <c r="B538" s="9" t="s">
        <v>1069</v>
      </c>
      <c r="C538" s="11">
        <v>15.88725935714236</v>
      </c>
      <c r="D538" s="3"/>
    </row>
    <row r="539" spans="1:4" thickBot="1" x14ac:dyDescent="0.3">
      <c r="A539" s="9" t="s">
        <v>888</v>
      </c>
      <c r="B539" s="9" t="s">
        <v>889</v>
      </c>
      <c r="C539" s="11">
        <v>3.6684460555237357</v>
      </c>
      <c r="D539" s="3"/>
    </row>
    <row r="540" spans="1:4" thickBot="1" x14ac:dyDescent="0.3">
      <c r="A540" s="9" t="s">
        <v>624</v>
      </c>
      <c r="B540" s="9" t="s">
        <v>625</v>
      </c>
      <c r="C540" s="11">
        <v>5.4522368731151909</v>
      </c>
      <c r="D540" s="3"/>
    </row>
    <row r="541" spans="1:4" thickBot="1" x14ac:dyDescent="0.3">
      <c r="A541" s="9" t="s">
        <v>128</v>
      </c>
      <c r="B541" s="9" t="s">
        <v>129</v>
      </c>
      <c r="C541" s="11">
        <v>18.659272219495275</v>
      </c>
      <c r="D541" s="3"/>
    </row>
    <row r="542" spans="1:4" ht="26.25" thickBot="1" x14ac:dyDescent="0.3">
      <c r="A542" s="9" t="s">
        <v>622</v>
      </c>
      <c r="B542" s="9" t="s">
        <v>623</v>
      </c>
      <c r="C542" s="11">
        <v>17.548805546571725</v>
      </c>
      <c r="D542" s="3"/>
    </row>
    <row r="543" spans="1:4" thickBot="1" x14ac:dyDescent="0.3">
      <c r="A543" s="9" t="s">
        <v>208</v>
      </c>
      <c r="B543" s="9" t="s">
        <v>209</v>
      </c>
      <c r="C543" s="11">
        <v>17.140633665945757</v>
      </c>
      <c r="D543" s="3"/>
    </row>
    <row r="544" spans="1:4" thickBot="1" x14ac:dyDescent="0.3">
      <c r="A544" s="9" t="s">
        <v>1148</v>
      </c>
      <c r="B544" s="9" t="s">
        <v>1149</v>
      </c>
      <c r="C544" s="11">
        <v>2.4077489843158615</v>
      </c>
      <c r="D544" s="3"/>
    </row>
    <row r="545" spans="1:4" thickBot="1" x14ac:dyDescent="0.3">
      <c r="A545" s="9" t="s">
        <v>242</v>
      </c>
      <c r="B545" s="9" t="s">
        <v>243</v>
      </c>
      <c r="C545" s="11">
        <v>8.9331830111983805</v>
      </c>
      <c r="D545" s="3"/>
    </row>
    <row r="546" spans="1:4" thickBot="1" x14ac:dyDescent="0.3">
      <c r="A546" s="9" t="s">
        <v>592</v>
      </c>
      <c r="B546" s="9" t="s">
        <v>593</v>
      </c>
      <c r="C546" s="11">
        <v>9.2892142556702328</v>
      </c>
      <c r="D546" s="3"/>
    </row>
    <row r="547" spans="1:4" thickBot="1" x14ac:dyDescent="0.3">
      <c r="A547" s="9" t="s">
        <v>248</v>
      </c>
      <c r="B547" s="9" t="s">
        <v>249</v>
      </c>
      <c r="C547" s="11">
        <v>16.248842040872692</v>
      </c>
      <c r="D547" s="3"/>
    </row>
    <row r="548" spans="1:4" thickBot="1" x14ac:dyDescent="0.3">
      <c r="A548" s="9" t="s">
        <v>610</v>
      </c>
      <c r="B548" s="9" t="s">
        <v>611</v>
      </c>
      <c r="C548" s="11">
        <v>11.159381281098293</v>
      </c>
      <c r="D548" s="3"/>
    </row>
    <row r="549" spans="1:4" thickBot="1" x14ac:dyDescent="0.3">
      <c r="A549" s="9" t="s">
        <v>664</v>
      </c>
      <c r="B549" s="9" t="s">
        <v>665</v>
      </c>
      <c r="C549" s="11">
        <v>2.7524162634216975</v>
      </c>
      <c r="D549" s="3"/>
    </row>
    <row r="550" spans="1:4" thickBot="1" x14ac:dyDescent="0.3">
      <c r="A550" s="9" t="s">
        <v>1070</v>
      </c>
      <c r="B550" s="9" t="s">
        <v>1071</v>
      </c>
      <c r="C550" s="11">
        <v>1.8778762011918346</v>
      </c>
      <c r="D550" s="3"/>
    </row>
    <row r="551" spans="1:4" thickBot="1" x14ac:dyDescent="0.3">
      <c r="A551" s="9" t="s">
        <v>204</v>
      </c>
      <c r="B551" s="9" t="s">
        <v>205</v>
      </c>
      <c r="C551" s="11">
        <v>6.7869953232551348</v>
      </c>
      <c r="D551" s="3"/>
    </row>
    <row r="552" spans="1:4" thickBot="1" x14ac:dyDescent="0.3">
      <c r="A552" s="9" t="s">
        <v>142</v>
      </c>
      <c r="B552" s="9" t="s">
        <v>143</v>
      </c>
      <c r="C552" s="11">
        <v>10.333253425284838</v>
      </c>
      <c r="D552" s="3"/>
    </row>
    <row r="553" spans="1:4" thickBot="1" x14ac:dyDescent="0.3">
      <c r="A553" s="9" t="s">
        <v>144</v>
      </c>
      <c r="B553" s="9" t="s">
        <v>145</v>
      </c>
      <c r="C553" s="11">
        <v>8.4726106280438849</v>
      </c>
      <c r="D553" s="3"/>
    </row>
    <row r="554" spans="1:4" thickBot="1" x14ac:dyDescent="0.3">
      <c r="A554" s="9" t="s">
        <v>48</v>
      </c>
      <c r="B554" s="9" t="s">
        <v>49</v>
      </c>
      <c r="C554" s="11">
        <v>13.208721325076739</v>
      </c>
      <c r="D554" s="3"/>
    </row>
    <row r="555" spans="1:4" thickBot="1" x14ac:dyDescent="0.3">
      <c r="A555" s="9" t="s">
        <v>394</v>
      </c>
      <c r="B555" s="9" t="s">
        <v>395</v>
      </c>
      <c r="C555" s="11">
        <v>3.0645438669255007</v>
      </c>
      <c r="D555" s="3"/>
    </row>
    <row r="556" spans="1:4" thickBot="1" x14ac:dyDescent="0.3">
      <c r="A556" s="9" t="s">
        <v>944</v>
      </c>
      <c r="B556" s="9" t="s">
        <v>945</v>
      </c>
      <c r="C556" s="11">
        <v>2.945693265212276</v>
      </c>
      <c r="D556" s="3"/>
    </row>
    <row r="557" spans="1:4" thickBot="1" x14ac:dyDescent="0.3">
      <c r="A557" s="9" t="s">
        <v>818</v>
      </c>
      <c r="B557" s="9" t="s">
        <v>819</v>
      </c>
      <c r="C557" s="11">
        <v>13.561183669229784</v>
      </c>
      <c r="D557" s="3"/>
    </row>
    <row r="558" spans="1:4" thickBot="1" x14ac:dyDescent="0.3">
      <c r="A558" s="9" t="s">
        <v>124</v>
      </c>
      <c r="B558" s="9" t="s">
        <v>125</v>
      </c>
      <c r="C558" s="11">
        <v>10.965172194689577</v>
      </c>
      <c r="D558" s="3"/>
    </row>
    <row r="559" spans="1:4" thickBot="1" x14ac:dyDescent="0.3">
      <c r="A559" s="9" t="s">
        <v>1020</v>
      </c>
      <c r="B559" s="9" t="s">
        <v>1021</v>
      </c>
      <c r="C559" s="11">
        <v>15.812202855983978</v>
      </c>
      <c r="D559" s="3"/>
    </row>
    <row r="560" spans="1:4" thickBot="1" x14ac:dyDescent="0.3">
      <c r="A560" s="9" t="s">
        <v>120</v>
      </c>
      <c r="B560" s="9" t="s">
        <v>121</v>
      </c>
      <c r="C560" s="11">
        <v>10.918524770615798</v>
      </c>
      <c r="D560" s="3"/>
    </row>
    <row r="561" spans="1:4" thickBot="1" x14ac:dyDescent="0.3">
      <c r="A561" s="9" t="s">
        <v>230</v>
      </c>
      <c r="B561" s="9" t="s">
        <v>231</v>
      </c>
      <c r="C561" s="11">
        <v>7.9193054147132722</v>
      </c>
      <c r="D561" s="3"/>
    </row>
    <row r="562" spans="1:4" thickBot="1" x14ac:dyDescent="0.3">
      <c r="A562" s="9" t="s">
        <v>228</v>
      </c>
      <c r="B562" s="9" t="s">
        <v>229</v>
      </c>
      <c r="C562" s="11">
        <v>4.9826273088086293</v>
      </c>
      <c r="D562" s="3"/>
    </row>
    <row r="563" spans="1:4" thickBot="1" x14ac:dyDescent="0.3">
      <c r="A563" s="9" t="s">
        <v>158</v>
      </c>
      <c r="B563" s="9" t="s">
        <v>159</v>
      </c>
      <c r="C563" s="11">
        <v>1.5077663209925916</v>
      </c>
      <c r="D563" s="3"/>
    </row>
    <row r="564" spans="1:4" thickBot="1" x14ac:dyDescent="0.3">
      <c r="A564" s="9" t="s">
        <v>232</v>
      </c>
      <c r="B564" s="9" t="s">
        <v>233</v>
      </c>
      <c r="C564" s="11">
        <v>12.664204904088496</v>
      </c>
      <c r="D564" s="3"/>
    </row>
    <row r="565" spans="1:4" thickBot="1" x14ac:dyDescent="0.3">
      <c r="A565" s="9" t="s">
        <v>1194</v>
      </c>
      <c r="B565" s="9" t="s">
        <v>1195</v>
      </c>
      <c r="C565" s="11">
        <v>0</v>
      </c>
      <c r="D565" s="3"/>
    </row>
    <row r="566" spans="1:4" ht="26.25" thickBot="1" x14ac:dyDescent="0.3">
      <c r="A566" s="9" t="s">
        <v>1186</v>
      </c>
      <c r="B566" s="9" t="s">
        <v>1187</v>
      </c>
      <c r="C566" s="11">
        <v>0</v>
      </c>
      <c r="D566" s="3"/>
    </row>
    <row r="567" spans="1:4" thickBot="1" x14ac:dyDescent="0.3">
      <c r="A567" s="9" t="s">
        <v>984</v>
      </c>
      <c r="B567" s="9" t="s">
        <v>985</v>
      </c>
      <c r="C567" s="11">
        <v>3.7108575807627857</v>
      </c>
      <c r="D567" s="3"/>
    </row>
    <row r="568" spans="1:4" thickBot="1" x14ac:dyDescent="0.3">
      <c r="A568" s="9" t="s">
        <v>1002</v>
      </c>
      <c r="B568" s="9" t="s">
        <v>1003</v>
      </c>
      <c r="C568" s="11">
        <v>1.5159717343691888</v>
      </c>
      <c r="D568" s="3"/>
    </row>
    <row r="569" spans="1:4" thickBot="1" x14ac:dyDescent="0.3">
      <c r="A569" s="9" t="s">
        <v>1160</v>
      </c>
      <c r="B569" s="9" t="s">
        <v>1161</v>
      </c>
      <c r="C569" s="11">
        <v>5.7410159185625469</v>
      </c>
      <c r="D569" s="3"/>
    </row>
    <row r="570" spans="1:4" thickBot="1" x14ac:dyDescent="0.3">
      <c r="A570" s="9" t="s">
        <v>924</v>
      </c>
      <c r="B570" s="9" t="s">
        <v>925</v>
      </c>
      <c r="C570" s="11">
        <v>12.46207776283522</v>
      </c>
      <c r="D570" s="3"/>
    </row>
    <row r="571" spans="1:4" thickBot="1" x14ac:dyDescent="0.3">
      <c r="A571" s="9" t="s">
        <v>630</v>
      </c>
      <c r="B571" s="9" t="s">
        <v>631</v>
      </c>
      <c r="C571" s="11">
        <v>20.490266980969146</v>
      </c>
      <c r="D571" s="3"/>
    </row>
    <row r="572" spans="1:4" thickBot="1" x14ac:dyDescent="0.3">
      <c r="A572" s="9" t="s">
        <v>126</v>
      </c>
      <c r="B572" s="9" t="s">
        <v>127</v>
      </c>
      <c r="C572" s="11">
        <v>3.9819043931541018</v>
      </c>
      <c r="D572" s="3"/>
    </row>
    <row r="573" spans="1:4" thickBot="1" x14ac:dyDescent="0.3">
      <c r="A573" s="9" t="s">
        <v>726</v>
      </c>
      <c r="B573" s="9" t="s">
        <v>727</v>
      </c>
      <c r="C573" s="11">
        <v>5.4237806371557582</v>
      </c>
      <c r="D573" s="3"/>
    </row>
    <row r="574" spans="1:4" thickBot="1" x14ac:dyDescent="0.3">
      <c r="A574" s="9" t="s">
        <v>1172</v>
      </c>
      <c r="B574" s="9" t="s">
        <v>1173</v>
      </c>
      <c r="C574" s="11">
        <v>11.865777701968163</v>
      </c>
      <c r="D574" s="3"/>
    </row>
    <row r="575" spans="1:4" thickBot="1" x14ac:dyDescent="0.3">
      <c r="A575" s="9" t="s">
        <v>834</v>
      </c>
      <c r="B575" s="9" t="s">
        <v>835</v>
      </c>
      <c r="C575" s="11">
        <v>1.4515923571981946</v>
      </c>
      <c r="D575" s="3"/>
    </row>
    <row r="576" spans="1:4" thickBot="1" x14ac:dyDescent="0.3">
      <c r="A576" s="9" t="s">
        <v>820</v>
      </c>
      <c r="B576" s="9" t="s">
        <v>821</v>
      </c>
      <c r="C576" s="11">
        <v>12.683555832741</v>
      </c>
      <c r="D576" s="3"/>
    </row>
    <row r="577" spans="1:4" thickBot="1" x14ac:dyDescent="0.3">
      <c r="A577" s="9" t="s">
        <v>420</v>
      </c>
      <c r="B577" s="9" t="s">
        <v>421</v>
      </c>
      <c r="C577" s="11">
        <v>8.2115602456791734</v>
      </c>
      <c r="D577" s="3"/>
    </row>
    <row r="578" spans="1:4" thickBot="1" x14ac:dyDescent="0.3">
      <c r="A578" s="9" t="s">
        <v>824</v>
      </c>
      <c r="B578" s="9" t="s">
        <v>825</v>
      </c>
      <c r="C578" s="11">
        <v>5.4558895949494808</v>
      </c>
      <c r="D578" s="3"/>
    </row>
    <row r="579" spans="1:4" thickBot="1" x14ac:dyDescent="0.3">
      <c r="A579" s="9" t="s">
        <v>816</v>
      </c>
      <c r="B579" s="9" t="s">
        <v>817</v>
      </c>
      <c r="C579" s="11">
        <v>5.0797651931672743</v>
      </c>
      <c r="D579" s="3"/>
    </row>
    <row r="580" spans="1:4" thickBot="1" x14ac:dyDescent="0.3">
      <c r="A580" s="9" t="s">
        <v>1078</v>
      </c>
      <c r="B580" s="9" t="s">
        <v>1079</v>
      </c>
      <c r="C580" s="11">
        <v>0.28085208888003793</v>
      </c>
      <c r="D580" s="3"/>
    </row>
    <row r="581" spans="1:4" thickBot="1" x14ac:dyDescent="0.3">
      <c r="A581" s="9" t="s">
        <v>476</v>
      </c>
      <c r="B581" s="9" t="s">
        <v>477</v>
      </c>
      <c r="C581" s="11">
        <v>3.1993153002132555</v>
      </c>
      <c r="D581" s="3"/>
    </row>
    <row r="582" spans="1:4" thickBot="1" x14ac:dyDescent="0.3">
      <c r="A582" s="9" t="s">
        <v>880</v>
      </c>
      <c r="B582" s="9" t="s">
        <v>881</v>
      </c>
      <c r="C582" s="11">
        <v>5.7903599446615672</v>
      </c>
      <c r="D582" s="3"/>
    </row>
    <row r="583" spans="1:4" thickBot="1" x14ac:dyDescent="0.3">
      <c r="A583" s="9" t="s">
        <v>986</v>
      </c>
      <c r="B583" s="9" t="s">
        <v>987</v>
      </c>
      <c r="C583" s="11">
        <v>4.152396475055224</v>
      </c>
      <c r="D583" s="3"/>
    </row>
    <row r="584" spans="1:4" thickBot="1" x14ac:dyDescent="0.3">
      <c r="A584" s="9" t="s">
        <v>146</v>
      </c>
      <c r="B584" s="9" t="s">
        <v>147</v>
      </c>
      <c r="C584" s="11">
        <v>4.7980734247548185</v>
      </c>
      <c r="D584" s="3"/>
    </row>
    <row r="585" spans="1:4" thickBot="1" x14ac:dyDescent="0.3">
      <c r="A585" s="9" t="s">
        <v>938</v>
      </c>
      <c r="B585" s="9" t="s">
        <v>939</v>
      </c>
      <c r="C585" s="11">
        <v>6.2592442223894746</v>
      </c>
      <c r="D585" s="3"/>
    </row>
    <row r="586" spans="1:4" thickBot="1" x14ac:dyDescent="0.3">
      <c r="A586" s="9" t="s">
        <v>950</v>
      </c>
      <c r="B586" s="9" t="s">
        <v>951</v>
      </c>
      <c r="C586" s="11">
        <v>6.2862698408178233</v>
      </c>
      <c r="D586" s="3"/>
    </row>
    <row r="587" spans="1:4" thickBot="1" x14ac:dyDescent="0.3">
      <c r="A587" s="9" t="s">
        <v>152</v>
      </c>
      <c r="B587" s="9" t="s">
        <v>153</v>
      </c>
      <c r="C587" s="11">
        <v>16.817784295512613</v>
      </c>
      <c r="D587" s="3"/>
    </row>
    <row r="588" spans="1:4" thickBot="1" x14ac:dyDescent="0.3">
      <c r="A588" s="9" t="s">
        <v>946</v>
      </c>
      <c r="B588" s="9" t="s">
        <v>947</v>
      </c>
      <c r="C588" s="11">
        <v>7.8873828074842018</v>
      </c>
      <c r="D588" s="3"/>
    </row>
    <row r="589" spans="1:4" thickBot="1" x14ac:dyDescent="0.3">
      <c r="A589" s="9" t="s">
        <v>1162</v>
      </c>
      <c r="B589" s="9" t="s">
        <v>1163</v>
      </c>
      <c r="C589" s="11">
        <v>11.045713012083366</v>
      </c>
      <c r="D589" s="3"/>
    </row>
    <row r="590" spans="1:4" thickBot="1" x14ac:dyDescent="0.3">
      <c r="A590" s="9" t="s">
        <v>1042</v>
      </c>
      <c r="B590" s="9" t="s">
        <v>1043</v>
      </c>
      <c r="C590" s="11">
        <v>5.4195332118388269</v>
      </c>
      <c r="D590" s="3"/>
    </row>
    <row r="591" spans="1:4" thickBot="1" x14ac:dyDescent="0.3">
      <c r="A591" s="9" t="s">
        <v>1192</v>
      </c>
      <c r="B591" s="9" t="s">
        <v>1193</v>
      </c>
      <c r="C591" s="11">
        <v>0</v>
      </c>
      <c r="D591" s="3"/>
    </row>
    <row r="592" spans="1:4" thickBot="1" x14ac:dyDescent="0.3">
      <c r="A592" s="9" t="s">
        <v>582</v>
      </c>
      <c r="B592" s="9" t="s">
        <v>583</v>
      </c>
      <c r="C592" s="11">
        <v>6.5449927094021989</v>
      </c>
      <c r="D592" s="3"/>
    </row>
    <row r="593" spans="1:4" thickBot="1" x14ac:dyDescent="0.3">
      <c r="A593" s="9" t="s">
        <v>318</v>
      </c>
      <c r="B593" s="9" t="s">
        <v>319</v>
      </c>
      <c r="C593" s="11">
        <v>5.1275072236513859</v>
      </c>
      <c r="D593" s="3"/>
    </row>
    <row r="594" spans="1:4" thickBot="1" x14ac:dyDescent="0.3">
      <c r="A594" s="9" t="s">
        <v>1030</v>
      </c>
      <c r="B594" s="9" t="s">
        <v>1031</v>
      </c>
      <c r="C594" s="11">
        <v>3.1326703134786609</v>
      </c>
      <c r="D594" s="3"/>
    </row>
    <row r="595" spans="1:4" ht="26.25" thickBot="1" x14ac:dyDescent="0.3">
      <c r="A595" s="9" t="s">
        <v>432</v>
      </c>
      <c r="B595" s="9" t="s">
        <v>433</v>
      </c>
      <c r="C595" s="11">
        <v>3.7141080510090201</v>
      </c>
      <c r="D595" s="3"/>
    </row>
    <row r="596" spans="1:4" thickBot="1" x14ac:dyDescent="0.3">
      <c r="A596" s="9" t="s">
        <v>330</v>
      </c>
      <c r="B596" s="9" t="s">
        <v>331</v>
      </c>
      <c r="C596" s="11">
        <v>2.6234521634850023</v>
      </c>
      <c r="D596" s="3"/>
    </row>
    <row r="597" spans="1:4" thickBot="1" x14ac:dyDescent="0.3">
      <c r="A597" s="9" t="s">
        <v>1202</v>
      </c>
      <c r="B597" s="9" t="s">
        <v>1203</v>
      </c>
      <c r="C597" s="11">
        <v>0.31931402396884112</v>
      </c>
      <c r="D597" s="3"/>
    </row>
    <row r="598" spans="1:4" thickBot="1" x14ac:dyDescent="0.3">
      <c r="A598" s="9" t="s">
        <v>1088</v>
      </c>
      <c r="B598" s="9" t="s">
        <v>1089</v>
      </c>
      <c r="C598" s="11">
        <v>2.6373384676854705</v>
      </c>
      <c r="D598" s="3"/>
    </row>
    <row r="599" spans="1:4" thickBot="1" x14ac:dyDescent="0.3">
      <c r="A599" s="9" t="s">
        <v>1112</v>
      </c>
      <c r="B599" s="9" t="s">
        <v>1113</v>
      </c>
      <c r="C599" s="11">
        <v>0</v>
      </c>
      <c r="D599" s="3"/>
    </row>
    <row r="600" spans="1:4" thickBot="1" x14ac:dyDescent="0.3">
      <c r="A600" s="9" t="s">
        <v>868</v>
      </c>
      <c r="B600" s="9" t="s">
        <v>869</v>
      </c>
      <c r="C600" s="11">
        <v>4.1115897301047486</v>
      </c>
      <c r="D600" s="3"/>
    </row>
    <row r="601" spans="1:4" thickBot="1" x14ac:dyDescent="0.3">
      <c r="A601" s="9" t="s">
        <v>446</v>
      </c>
      <c r="B601" s="9" t="s">
        <v>447</v>
      </c>
      <c r="C601" s="11">
        <v>6.0160028656996651</v>
      </c>
      <c r="D601" s="3"/>
    </row>
    <row r="602" spans="1:4" thickBot="1" x14ac:dyDescent="0.3">
      <c r="A602" s="9" t="s">
        <v>310</v>
      </c>
      <c r="B602" s="9" t="s">
        <v>311</v>
      </c>
      <c r="C602" s="11">
        <v>3.5713886942144231</v>
      </c>
      <c r="D602" s="3"/>
    </row>
    <row r="603" spans="1:4" thickBot="1" x14ac:dyDescent="0.3">
      <c r="A603" s="9" t="s">
        <v>174</v>
      </c>
      <c r="B603" s="9" t="s">
        <v>175</v>
      </c>
      <c r="C603" s="11">
        <v>15.944636613682253</v>
      </c>
      <c r="D603" s="3"/>
    </row>
    <row r="604" spans="1:4" thickBot="1" x14ac:dyDescent="0.3">
      <c r="A604" s="9" t="s">
        <v>872</v>
      </c>
      <c r="B604" s="9" t="s">
        <v>873</v>
      </c>
      <c r="C604" s="11">
        <v>6.7622462336549365</v>
      </c>
      <c r="D604" s="3"/>
    </row>
    <row r="605" spans="1:4" thickBot="1" x14ac:dyDescent="0.3">
      <c r="A605" s="9" t="s">
        <v>632</v>
      </c>
      <c r="B605" s="9" t="s">
        <v>633</v>
      </c>
      <c r="C605" s="11">
        <v>3.9545103268781427</v>
      </c>
      <c r="D605" s="3"/>
    </row>
    <row r="606" spans="1:4" thickBot="1" x14ac:dyDescent="0.3">
      <c r="A606" s="9" t="s">
        <v>1118</v>
      </c>
      <c r="B606" s="9" t="s">
        <v>1119</v>
      </c>
      <c r="C606" s="11">
        <v>20</v>
      </c>
      <c r="D606" s="3"/>
    </row>
  </sheetData>
  <mergeCells count="1">
    <mergeCell ref="A1:C1"/>
  </mergeCells>
  <printOptions horizontalCentered="1" verticalCentered="1"/>
  <pageMargins left="0" right="0" top="0" bottom="0" header="0.31496062992125984" footer="0.31496062992125984"/>
  <pageSetup paperSize="9" scale="75" fitToHeight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КВЕД 2010</vt:lpstr>
      <vt:lpstr>'КВЕД 2010'!Заголовки_для_друку</vt:lpstr>
      <vt:lpstr>'КВЕД 2010'!Область_друку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УШАКОВ СЕРГІЙ ОЛЕГОВИЧ</dc:creator>
  <cp:lastModifiedBy>МАТВІЙЧУК МАРГАРИТА ОЛЕКСІЇВНА</cp:lastModifiedBy>
  <cp:lastPrinted>2023-12-07T12:53:00Z</cp:lastPrinted>
  <dcterms:created xsi:type="dcterms:W3CDTF">2023-12-07T10:40:47Z</dcterms:created>
  <dcterms:modified xsi:type="dcterms:W3CDTF">2023-12-08T15:20:23Z</dcterms:modified>
</cp:coreProperties>
</file>