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1\Desktop\Новая папка (3)\"/>
    </mc:Choice>
  </mc:AlternateContent>
  <xr:revisionPtr revIDLastSave="0" documentId="13_ncr:1_{B821EA29-24FC-4CFB-A46A-85DDC7AF48C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E14" i="1"/>
  <c r="F14" i="1"/>
  <c r="B13" i="1"/>
  <c r="E13" i="1"/>
  <c r="F13" i="1"/>
</calcChain>
</file>

<file path=xl/sharedStrings.xml><?xml version="1.0" encoding="utf-8"?>
<sst xmlns="http://schemas.openxmlformats.org/spreadsheetml/2006/main" count="74" uniqueCount="48">
  <si>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</si>
  <si>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</si>
  <si>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</si>
  <si>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</si>
  <si>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</si>
  <si>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</si>
  <si>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</si>
  <si>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</si>
  <si>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</si>
  <si>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</si>
  <si>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</si>
  <si>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</si>
  <si>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</si>
  <si>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</si>
  <si>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</si>
  <si>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</si>
  <si>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</si>
  <si>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</si>
  <si>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</si>
  <si>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</si>
  <si>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</si>
  <si>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</si>
  <si>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</si>
  <si>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</si>
  <si>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</si>
  <si>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</si>
  <si>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</si>
  <si>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</si>
  <si>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</si>
  <si>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</si>
  <si>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</si>
  <si>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</si>
  <si>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</si>
  <si>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</si>
  <si>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+</t>
  </si>
  <si>
    <t>1514</t>
  </si>
  <si>
    <t>код КАТОТТГ органу місцевого самовря-дування</t>
  </si>
  <si>
    <t>код КАТОТТГ</t>
  </si>
  <si>
    <t>UA51020050010012726</t>
  </si>
  <si>
    <t xml:space="preserve">Великобуялицька сільська рада </t>
  </si>
  <si>
    <t>с. Великий Буялик</t>
  </si>
  <si>
    <t>смт. Петрівка</t>
  </si>
  <si>
    <t>с. Улянівка</t>
  </si>
  <si>
    <t>UA51020050020074452</t>
  </si>
  <si>
    <t>UA51020050030080147</t>
  </si>
  <si>
    <t>-</t>
  </si>
  <si>
    <t>Ірина ІВАНОВА</t>
  </si>
  <si>
    <t>461,462,463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</si>
</sst>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1"/>
  <sheetViews>
    <sheetView tabSelected="1" topLeftCell="A10" zoomScaleNormal="100" workbookViewId="0">
      <selection activeCell="D12" sqref="D12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1" width="16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53" t="s">
        <v>29</v>
      </c>
      <c r="Q2" s="53"/>
      <c r="R2" s="53"/>
      <c r="S2" s="53"/>
      <c r="T2" s="53"/>
    </row>
    <row r="3" spans="1:21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 x14ac:dyDescent="0.25">
      <c r="A4" s="47" t="s">
        <v>30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1" s="3" customFormat="1" ht="18.75" customHeight="1" x14ac:dyDescent="0.25">
      <c r="A5" s="2" t="s">
        <v>31</v>
      </c>
      <c r="B5" s="2"/>
      <c r="C5" s="2"/>
      <c r="D5" s="2"/>
      <c r="E5" s="2"/>
      <c r="F5" s="47" t="s">
        <v>32</v>
      </c>
      <c r="G5" s="47"/>
      <c r="H5" s="48">
        <v>45292</v>
      </c>
      <c r="I5" s="48"/>
      <c r="J5" s="47" t="s">
        <v>33</v>
      </c>
      <c r="K5" s="47"/>
      <c r="L5" s="47"/>
      <c r="M5" s="27">
        <v>4378416</v>
      </c>
      <c r="N5" s="2"/>
      <c r="O5" s="2"/>
      <c r="P5" s="2"/>
      <c r="Q5" s="2"/>
      <c r="R5" s="2"/>
      <c r="S5" s="2"/>
      <c r="T5" s="2"/>
    </row>
    <row r="6" spans="1:21" s="3" customFormat="1" ht="18.75" customHeight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1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43.5" customHeight="1" x14ac:dyDescent="0.25">
      <c r="A8" s="45" t="s">
        <v>23</v>
      </c>
      <c r="B8" s="45" t="s">
        <v>0</v>
      </c>
      <c r="C8" s="45" t="s">
        <v>10</v>
      </c>
      <c r="D8" s="45" t="s">
        <v>1</v>
      </c>
      <c r="E8" s="45"/>
      <c r="F8" s="45"/>
      <c r="G8" s="45"/>
      <c r="H8" s="45"/>
      <c r="I8" s="45"/>
      <c r="J8" s="43" t="s">
        <v>20</v>
      </c>
      <c r="K8" s="43"/>
      <c r="L8" s="43"/>
      <c r="M8" s="43"/>
      <c r="N8" s="45" t="s">
        <v>2</v>
      </c>
      <c r="O8" s="45"/>
      <c r="P8" s="45"/>
      <c r="Q8" s="45"/>
      <c r="R8" s="45"/>
      <c r="S8" s="45"/>
      <c r="T8" s="45"/>
    </row>
    <row r="9" spans="1:21" s="1" customFormat="1" ht="132" customHeight="1" x14ac:dyDescent="0.25">
      <c r="A9" s="45"/>
      <c r="B9" s="45"/>
      <c r="C9" s="45"/>
      <c r="D9" s="45" t="s">
        <v>36</v>
      </c>
      <c r="E9" s="45" t="s">
        <v>24</v>
      </c>
      <c r="F9" s="45" t="s">
        <v>21</v>
      </c>
      <c r="G9" s="45" t="s">
        <v>22</v>
      </c>
      <c r="H9" s="45" t="s">
        <v>25</v>
      </c>
      <c r="I9" s="45" t="s">
        <v>9</v>
      </c>
      <c r="J9" s="43" t="s">
        <v>13</v>
      </c>
      <c r="K9" s="43"/>
      <c r="L9" s="43" t="s">
        <v>14</v>
      </c>
      <c r="M9" s="43"/>
      <c r="N9" s="46" t="s">
        <v>3</v>
      </c>
      <c r="O9" s="46" t="s">
        <v>6</v>
      </c>
      <c r="P9" s="46" t="s">
        <v>4</v>
      </c>
      <c r="Q9" s="46" t="s">
        <v>5</v>
      </c>
      <c r="R9" s="46" t="s">
        <v>12</v>
      </c>
      <c r="S9" s="42" t="s">
        <v>7</v>
      </c>
      <c r="T9" s="42" t="s">
        <v>8</v>
      </c>
    </row>
    <row r="10" spans="1:21" s="1" customFormat="1" ht="251.25" customHeigh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19" t="s">
        <v>37</v>
      </c>
      <c r="K10" s="19" t="s">
        <v>19</v>
      </c>
      <c r="L10" s="19" t="s">
        <v>37</v>
      </c>
      <c r="M10" s="19" t="s">
        <v>19</v>
      </c>
      <c r="N10" s="46"/>
      <c r="O10" s="46"/>
      <c r="P10" s="46"/>
      <c r="Q10" s="46"/>
      <c r="R10" s="46"/>
      <c r="S10" s="42"/>
      <c r="T10" s="42"/>
    </row>
    <row r="11" spans="1:21" s="6" customFormat="1" ht="19.5" customHeight="1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1" s="1" customFormat="1" ht="67.5" customHeight="1" x14ac:dyDescent="0.25">
      <c r="A12" s="35">
        <v>1</v>
      </c>
      <c r="B12" s="35">
        <v>15</v>
      </c>
      <c r="C12" s="36" t="s">
        <v>35</v>
      </c>
      <c r="D12" s="56" t="s">
        <v>38</v>
      </c>
      <c r="E12" s="28" t="s">
        <v>39</v>
      </c>
      <c r="F12" s="29" t="s">
        <v>47</v>
      </c>
      <c r="G12" s="30">
        <v>45103</v>
      </c>
      <c r="H12" s="30">
        <v>45122</v>
      </c>
      <c r="I12" s="30">
        <v>45292</v>
      </c>
      <c r="J12" s="38" t="s">
        <v>38</v>
      </c>
      <c r="K12" s="31" t="s">
        <v>40</v>
      </c>
      <c r="L12" s="24"/>
      <c r="M12" s="25"/>
      <c r="N12" s="34" t="s">
        <v>34</v>
      </c>
      <c r="O12" s="34" t="s">
        <v>34</v>
      </c>
      <c r="P12" s="34" t="s">
        <v>45</v>
      </c>
      <c r="Q12" s="34" t="s">
        <v>45</v>
      </c>
      <c r="R12" s="34" t="s">
        <v>45</v>
      </c>
      <c r="S12" s="34" t="s">
        <v>34</v>
      </c>
      <c r="T12" s="34" t="s">
        <v>34</v>
      </c>
    </row>
    <row r="13" spans="1:21" s="1" customFormat="1" ht="47.25" x14ac:dyDescent="0.25">
      <c r="A13" s="35">
        <v>2</v>
      </c>
      <c r="B13" s="37">
        <f t="shared" ref="B13:F13" si="0">B12</f>
        <v>15</v>
      </c>
      <c r="C13" s="36" t="s">
        <v>35</v>
      </c>
      <c r="D13" s="57" t="s">
        <v>43</v>
      </c>
      <c r="E13" s="32" t="str">
        <f t="shared" si="0"/>
        <v xml:space="preserve">Великобуялицька сільська рада </v>
      </c>
      <c r="F13" s="33" t="str">
        <f t="shared" si="0"/>
        <v>461,462,463</v>
      </c>
      <c r="G13" s="30">
        <v>45103</v>
      </c>
      <c r="H13" s="30">
        <v>45122</v>
      </c>
      <c r="I13" s="30">
        <v>45292</v>
      </c>
      <c r="J13" s="39" t="s">
        <v>43</v>
      </c>
      <c r="K13" s="31" t="s">
        <v>41</v>
      </c>
      <c r="L13" s="23"/>
      <c r="M13" s="23"/>
      <c r="N13" s="34" t="s">
        <v>34</v>
      </c>
      <c r="O13" s="34" t="s">
        <v>34</v>
      </c>
      <c r="P13" s="34" t="s">
        <v>45</v>
      </c>
      <c r="Q13" s="34" t="s">
        <v>45</v>
      </c>
      <c r="R13" s="34" t="s">
        <v>45</v>
      </c>
      <c r="S13" s="34" t="s">
        <v>34</v>
      </c>
      <c r="T13" s="34" t="s">
        <v>34</v>
      </c>
    </row>
    <row r="14" spans="1:21" s="1" customFormat="1" ht="69.75" customHeight="1" x14ac:dyDescent="0.25">
      <c r="A14" s="35">
        <v>3</v>
      </c>
      <c r="B14" s="37">
        <f t="shared" ref="B14:F14" si="1">B12</f>
        <v>15</v>
      </c>
      <c r="C14" s="36" t="s">
        <v>35</v>
      </c>
      <c r="D14" s="56" t="s">
        <v>44</v>
      </c>
      <c r="E14" s="40" t="str">
        <f t="shared" si="1"/>
        <v xml:space="preserve">Великобуялицька сільська рада </v>
      </c>
      <c r="F14" s="41" t="str">
        <f t="shared" si="1"/>
        <v>461,462,463</v>
      </c>
      <c r="G14" s="30">
        <v>45103</v>
      </c>
      <c r="H14" s="30">
        <v>45122</v>
      </c>
      <c r="I14" s="30">
        <v>45292</v>
      </c>
      <c r="J14" s="38" t="s">
        <v>44</v>
      </c>
      <c r="K14" s="31" t="s">
        <v>42</v>
      </c>
      <c r="L14" s="25"/>
      <c r="M14" s="25"/>
      <c r="N14" s="34" t="s">
        <v>34</v>
      </c>
      <c r="O14" s="34" t="s">
        <v>34</v>
      </c>
      <c r="P14" s="34" t="s">
        <v>45</v>
      </c>
      <c r="Q14" s="34" t="s">
        <v>45</v>
      </c>
      <c r="R14" s="34" t="s">
        <v>45</v>
      </c>
      <c r="S14" s="34" t="s">
        <v>34</v>
      </c>
      <c r="T14" s="34" t="s">
        <v>34</v>
      </c>
    </row>
    <row r="15" spans="1:21" s="1" customFormat="1" x14ac:dyDescent="0.25">
      <c r="A15" s="12"/>
      <c r="B15" s="12"/>
      <c r="C15" s="12"/>
      <c r="D15" s="12"/>
      <c r="E15" s="12"/>
      <c r="F15" s="13"/>
      <c r="G15" s="13"/>
      <c r="H15" s="13"/>
      <c r="I15" s="13"/>
      <c r="J15" s="13"/>
      <c r="K15" s="13"/>
      <c r="L15" s="14"/>
      <c r="M15" s="14"/>
      <c r="N15" s="13"/>
      <c r="O15" s="13"/>
      <c r="P15" s="13"/>
      <c r="Q15" s="13"/>
      <c r="R15" s="13"/>
      <c r="S15" s="13"/>
      <c r="T15" s="13"/>
    </row>
    <row r="16" spans="1:21" s="1" customFormat="1" x14ac:dyDescent="0.25">
      <c r="A16" s="54" t="s">
        <v>11</v>
      </c>
      <c r="B16" s="54"/>
      <c r="C16" s="11"/>
      <c r="D16"/>
      <c r="E16"/>
      <c r="F16" s="3"/>
      <c r="G16" s="3"/>
      <c r="H16" s="3"/>
      <c r="I16" s="3"/>
      <c r="J16" s="3"/>
      <c r="K16" s="3"/>
      <c r="L16" s="3"/>
      <c r="M16" s="3"/>
      <c r="N16" s="8"/>
      <c r="O16"/>
      <c r="P16"/>
      <c r="Q16"/>
      <c r="R16"/>
      <c r="S16"/>
      <c r="T16"/>
      <c r="U16"/>
    </row>
    <row r="17" spans="1:21" s="1" customFormat="1" ht="29.25" customHeight="1" x14ac:dyDescent="0.25">
      <c r="A17" s="10">
        <v>1</v>
      </c>
      <c r="B17" s="44" t="s">
        <v>15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9"/>
    </row>
    <row r="18" spans="1:21" s="1" customFormat="1" ht="60.75" customHeight="1" x14ac:dyDescent="0.25">
      <c r="A18" s="10">
        <v>2</v>
      </c>
      <c r="B18" s="44" t="s">
        <v>26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9"/>
    </row>
    <row r="19" spans="1:21" s="1" customFormat="1" ht="41.25" customHeight="1" x14ac:dyDescent="0.25">
      <c r="A19" s="10">
        <v>3</v>
      </c>
      <c r="B19" s="44" t="s">
        <v>27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7"/>
    </row>
    <row r="20" spans="1:21" s="1" customFormat="1" ht="30" customHeight="1" x14ac:dyDescent="0.25">
      <c r="A20" s="10">
        <v>4</v>
      </c>
      <c r="B20" s="55" t="s">
        <v>28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7"/>
    </row>
    <row r="21" spans="1:21" s="1" customFormat="1" x14ac:dyDescent="0.25"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21" ht="16.5" x14ac:dyDescent="0.25">
      <c r="A22" s="49" t="s">
        <v>16</v>
      </c>
      <c r="B22" s="49"/>
      <c r="C22" s="49"/>
      <c r="D22" s="49"/>
      <c r="E22" s="18"/>
      <c r="F22" s="17"/>
      <c r="G22" s="17"/>
      <c r="H22" s="17"/>
      <c r="I22"/>
      <c r="J22" s="50" t="s">
        <v>46</v>
      </c>
      <c r="K22" s="50"/>
      <c r="L22" s="50"/>
      <c r="M22" s="50"/>
      <c r="N22" s="50"/>
      <c r="O22"/>
    </row>
    <row r="23" spans="1:21" x14ac:dyDescent="0.25">
      <c r="F23" s="51" t="s">
        <v>17</v>
      </c>
      <c r="G23" s="52"/>
      <c r="H23" s="52"/>
      <c r="I23"/>
      <c r="J23" s="51" t="s">
        <v>18</v>
      </c>
      <c r="K23" s="51"/>
      <c r="L23" s="51"/>
      <c r="M23" s="51"/>
      <c r="N23" s="51"/>
      <c r="O23"/>
    </row>
    <row r="24" spans="1:21" s="1" customFormat="1" x14ac:dyDescent="0.25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s="1" customFormat="1" x14ac:dyDescent="0.25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s="1" customFormat="1" x14ac:dyDescent="0.25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 x14ac:dyDescent="0.25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 x14ac:dyDescent="0.25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</sheetData>
  <mergeCells count="35">
    <mergeCell ref="F23:H23"/>
    <mergeCell ref="J23:N23"/>
    <mergeCell ref="P2:T2"/>
    <mergeCell ref="B19:T19"/>
    <mergeCell ref="A16:B16"/>
    <mergeCell ref="D8:I8"/>
    <mergeCell ref="B20:T2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F5:G5"/>
    <mergeCell ref="J5:L5"/>
    <mergeCell ref="H5:I5"/>
    <mergeCell ref="A22:D22"/>
    <mergeCell ref="J22:N22"/>
    <mergeCell ref="D9:D10"/>
    <mergeCell ref="E9:E10"/>
    <mergeCell ref="I9:I10"/>
    <mergeCell ref="N9:N10"/>
    <mergeCell ref="S9:S10"/>
    <mergeCell ref="L9:M9"/>
    <mergeCell ref="J8:M8"/>
    <mergeCell ref="B17:T17"/>
    <mergeCell ref="B18:T18"/>
    <mergeCell ref="F9:F10"/>
    <mergeCell ref="G9:G10"/>
    <mergeCell ref="H9:H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Work1</cp:lastModifiedBy>
  <cp:lastPrinted>2021-03-12T10:06:57Z</cp:lastPrinted>
  <dcterms:created xsi:type="dcterms:W3CDTF">2020-06-11T13:55:41Z</dcterms:created>
  <dcterms:modified xsi:type="dcterms:W3CDTF">2023-08-02T06:14:16Z</dcterms:modified>
</cp:coreProperties>
</file>