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2052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2'!$A$2:$AJ$27</definedName>
  </definedNames>
  <calcPr calcId="145621"/>
</workbook>
</file>

<file path=xl/calcChain.xml><?xml version="1.0" encoding="utf-8"?>
<calcChain xmlns="http://schemas.openxmlformats.org/spreadsheetml/2006/main">
  <c r="A11" i="1"/>
  <c r="B11"/>
  <c r="C11"/>
  <c r="D11"/>
  <c r="E11"/>
</calcChain>
</file>

<file path=xl/sharedStrings.xml><?xml version="1.0" encoding="utf-8"?>
<sst xmlns="http://schemas.openxmlformats.org/spreadsheetml/2006/main" count="55" uniqueCount="54">
  <si>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</si>
  <si>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</si>
  <si>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</si>
  <si>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</si>
  <si>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</si>
  <si>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</si>
  <si>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</si>
  <si>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</si>
  <si>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</si>
  <si>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</si>
  <si>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</si>
  <si>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</si>
  <si>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</si>
  <si>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</si>
  <si>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</si>
  <si>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</si>
  <si>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</si>
  <si>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</si>
  <si>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</si>
  <si>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</si>
  <si>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</si>
  <si>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</si>
  <si>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</si>
  <si>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</si>
  <si>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</si>
  <si>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</si>
  <si>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</si>
  <si>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</si>
  <si>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</si>
  <si>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</si>
  <si>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</si>
  <si>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</si>
  <si>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</si>
  <si>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</si>
  <si>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</si>
  <si>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</si>
  <si>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</si>
  <si>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</si>
  <si>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</si>
  <si>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</si>
  <si>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</si>
  <si>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</si>
  <si>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</si>
  <si>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</si>
  <si>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</si>
  <si>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</si>
  <si>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</si>
  <si>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</si>
  <si>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</si>
  <si>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</si>
  <si>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</si>
  <si>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</si>
  <si>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</si>
  <si>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М.Б.Плечко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</si>
</sst>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2_Zemelniy_podato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1">
          <cell r="A11">
            <v>1</v>
          </cell>
          <cell r="B11">
            <v>18</v>
          </cell>
          <cell r="C11">
            <v>250</v>
          </cell>
          <cell r="D11">
            <v>1825087800</v>
          </cell>
          <cell r="E11" t="str">
            <v>Потіївська 
сільська рада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5"/>
  <sheetViews>
    <sheetView tabSelected="1" zoomScale="75" zoomScaleNormal="75" workbookViewId="0">
      <selection activeCell="Y39" sqref="Y39"/>
    </sheetView>
  </sheetViews>
  <sheetFormatPr defaultRowHeight="15"/>
  <cols>
    <col min="4" max="4" width="14.85546875" customWidth="1"/>
    <col min="5" max="5" width="11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10.85546875" style="3" customWidth="1"/>
    <col min="11" max="11" width="10.140625" style="3" customWidth="1"/>
    <col min="12" max="12" width="13.5703125" style="3" customWidth="1"/>
    <col min="13" max="13" width="12.57031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2" t="s">
        <v>52</v>
      </c>
      <c r="AH2" s="42"/>
      <c r="AI2" s="42"/>
      <c r="AJ2" s="42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45" t="s">
        <v>22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</row>
    <row r="5" spans="1:36" s="3" customFormat="1" ht="18.75" customHeight="1">
      <c r="A5" s="45" t="s">
        <v>42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</row>
    <row r="6" spans="1:36" s="3" customFormat="1" ht="21.75" customHeight="1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41" t="s">
        <v>43</v>
      </c>
      <c r="B7" s="41" t="s">
        <v>0</v>
      </c>
      <c r="C7" s="41" t="s">
        <v>23</v>
      </c>
      <c r="D7" s="41" t="s">
        <v>1</v>
      </c>
      <c r="E7" s="41"/>
      <c r="F7" s="41"/>
      <c r="G7" s="41"/>
      <c r="H7" s="41"/>
      <c r="I7" s="41"/>
      <c r="J7" s="36" t="s">
        <v>38</v>
      </c>
      <c r="K7" s="38"/>
      <c r="L7" s="38"/>
      <c r="M7" s="37"/>
      <c r="N7" s="44" t="s">
        <v>30</v>
      </c>
      <c r="O7" s="41" t="s">
        <v>21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 t="s">
        <v>46</v>
      </c>
      <c r="AJ7" s="41"/>
    </row>
    <row r="8" spans="1:36" s="5" customFormat="1" ht="81.75" customHeight="1">
      <c r="A8" s="41"/>
      <c r="B8" s="41"/>
      <c r="C8" s="41"/>
      <c r="D8" s="39" t="s">
        <v>41</v>
      </c>
      <c r="E8" s="39" t="s">
        <v>44</v>
      </c>
      <c r="F8" s="30" t="s">
        <v>39</v>
      </c>
      <c r="G8" s="30" t="s">
        <v>40</v>
      </c>
      <c r="H8" s="30" t="s">
        <v>45</v>
      </c>
      <c r="I8" s="30" t="s">
        <v>24</v>
      </c>
      <c r="J8" s="36" t="s">
        <v>28</v>
      </c>
      <c r="K8" s="37"/>
      <c r="L8" s="36" t="s">
        <v>29</v>
      </c>
      <c r="M8" s="37"/>
      <c r="N8" s="44"/>
      <c r="O8" s="32" t="s">
        <v>2</v>
      </c>
      <c r="P8" s="32" t="s">
        <v>3</v>
      </c>
      <c r="Q8" s="32" t="s">
        <v>4</v>
      </c>
      <c r="R8" s="32" t="s">
        <v>5</v>
      </c>
      <c r="S8" s="32" t="s">
        <v>6</v>
      </c>
      <c r="T8" s="32" t="s">
        <v>7</v>
      </c>
      <c r="U8" s="32" t="s">
        <v>8</v>
      </c>
      <c r="V8" s="32" t="s">
        <v>9</v>
      </c>
      <c r="W8" s="32" t="s">
        <v>10</v>
      </c>
      <c r="X8" s="34" t="s">
        <v>31</v>
      </c>
      <c r="Y8" s="34" t="s">
        <v>11</v>
      </c>
      <c r="Z8" s="34" t="s">
        <v>12</v>
      </c>
      <c r="AA8" s="34" t="s">
        <v>13</v>
      </c>
      <c r="AB8" s="34" t="s">
        <v>14</v>
      </c>
      <c r="AC8" s="34" t="s">
        <v>15</v>
      </c>
      <c r="AD8" s="34" t="s">
        <v>16</v>
      </c>
      <c r="AE8" s="34" t="s">
        <v>17</v>
      </c>
      <c r="AF8" s="34" t="s">
        <v>18</v>
      </c>
      <c r="AG8" s="34" t="s">
        <v>19</v>
      </c>
      <c r="AH8" s="32" t="s">
        <v>20</v>
      </c>
      <c r="AI8" s="30" t="s">
        <v>47</v>
      </c>
      <c r="AJ8" s="30" t="s">
        <v>26</v>
      </c>
    </row>
    <row r="9" spans="1:36" s="1" customFormat="1" ht="133.5" customHeight="1">
      <c r="A9" s="41"/>
      <c r="B9" s="41"/>
      <c r="C9" s="41"/>
      <c r="D9" s="40"/>
      <c r="E9" s="40"/>
      <c r="F9" s="31"/>
      <c r="G9" s="31"/>
      <c r="H9" s="31"/>
      <c r="I9" s="31"/>
      <c r="J9" s="24" t="s">
        <v>35</v>
      </c>
      <c r="K9" s="25" t="s">
        <v>36</v>
      </c>
      <c r="L9" s="25" t="s">
        <v>35</v>
      </c>
      <c r="M9" s="25" t="s">
        <v>37</v>
      </c>
      <c r="N9" s="44"/>
      <c r="O9" s="33"/>
      <c r="P9" s="33"/>
      <c r="Q9" s="33"/>
      <c r="R9" s="33"/>
      <c r="S9" s="33"/>
      <c r="T9" s="33"/>
      <c r="U9" s="33"/>
      <c r="V9" s="33"/>
      <c r="W9" s="33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3"/>
      <c r="AI9" s="31"/>
      <c r="AJ9" s="31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3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>
      <c r="A11" s="46">
        <f>'[1]Додаток 2'!A11</f>
        <v>1</v>
      </c>
      <c r="B11" s="46">
        <f>'[1]Додаток 2'!B11</f>
        <v>18</v>
      </c>
      <c r="C11" s="46">
        <f>'[1]Додаток 2'!C11</f>
        <v>250</v>
      </c>
      <c r="D11" s="46">
        <f>'[1]Додаток 2'!D11</f>
        <v>1825087800</v>
      </c>
      <c r="E11" s="46" t="str">
        <f>'[1]Додаток 2'!E11</f>
        <v>Потіївська 
сільська рада</v>
      </c>
      <c r="F11" s="52"/>
      <c r="G11" s="52"/>
      <c r="H11" s="52"/>
      <c r="I11" s="52"/>
      <c r="J11" s="7"/>
      <c r="K11" s="7"/>
      <c r="L11" s="16"/>
      <c r="M11" s="16"/>
      <c r="N11" s="15">
        <v>1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36" s="10" customFormat="1" ht="18.75" customHeight="1">
      <c r="A12" s="47"/>
      <c r="B12" s="47"/>
      <c r="C12" s="47"/>
      <c r="D12" s="47"/>
      <c r="E12" s="47"/>
      <c r="F12" s="53"/>
      <c r="G12" s="53"/>
      <c r="H12" s="53"/>
      <c r="I12" s="53"/>
      <c r="J12" s="7"/>
      <c r="K12" s="7"/>
      <c r="L12" s="16"/>
      <c r="M12" s="16"/>
      <c r="N12" s="15">
        <v>2</v>
      </c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</row>
    <row r="13" spans="1:36" s="1" customFormat="1" ht="19.5" customHeight="1">
      <c r="A13" s="47"/>
      <c r="B13" s="47"/>
      <c r="C13" s="47"/>
      <c r="D13" s="47"/>
      <c r="E13" s="47"/>
      <c r="F13" s="53"/>
      <c r="G13" s="53"/>
      <c r="H13" s="53"/>
      <c r="I13" s="53"/>
      <c r="J13" s="22"/>
      <c r="K13" s="22"/>
      <c r="L13" s="29"/>
      <c r="M13" s="29"/>
      <c r="N13" s="26">
        <v>1</v>
      </c>
      <c r="O13" s="27"/>
      <c r="P13" s="27"/>
      <c r="Q13" s="27"/>
      <c r="R13" s="2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s="1" customFormat="1" ht="16.5" customHeight="1">
      <c r="A14" s="48"/>
      <c r="B14" s="48"/>
      <c r="C14" s="48"/>
      <c r="D14" s="48"/>
      <c r="E14" s="48"/>
      <c r="F14" s="54"/>
      <c r="G14" s="54"/>
      <c r="H14" s="54"/>
      <c r="I14" s="54"/>
      <c r="J14" s="22"/>
      <c r="K14" s="22"/>
      <c r="L14" s="29"/>
      <c r="M14" s="29"/>
      <c r="N14" s="26">
        <v>2</v>
      </c>
      <c r="O14" s="27"/>
      <c r="P14" s="27"/>
      <c r="Q14" s="27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</row>
    <row r="15" spans="1:36" s="1" customFormat="1"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36" s="8" customFormat="1">
      <c r="A16" s="43" t="s">
        <v>25</v>
      </c>
      <c r="B16" s="43"/>
      <c r="C16" s="43"/>
      <c r="D16"/>
      <c r="E16"/>
      <c r="F16" s="3"/>
      <c r="G16" s="3"/>
      <c r="H16" s="3"/>
      <c r="I16" s="3"/>
      <c r="J16" s="3"/>
      <c r="K16" s="3"/>
      <c r="L16" s="3"/>
      <c r="M16" s="3"/>
      <c r="N16" s="11"/>
      <c r="O16"/>
      <c r="P16"/>
      <c r="Q16"/>
      <c r="R16"/>
      <c r="S16"/>
      <c r="T16"/>
      <c r="U16"/>
      <c r="V16"/>
    </row>
    <row r="17" spans="1:36" s="8" customFormat="1" ht="22.5" customHeight="1">
      <c r="A17" s="12">
        <v>1</v>
      </c>
      <c r="B17" s="51" t="s">
        <v>48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</row>
    <row r="18" spans="1:36" s="8" customFormat="1" ht="54" customHeight="1">
      <c r="A18" s="12">
        <v>2</v>
      </c>
      <c r="B18" s="51" t="s">
        <v>49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</row>
    <row r="19" spans="1:36" s="1" customFormat="1" ht="59.25" customHeight="1">
      <c r="A19" s="12">
        <v>3</v>
      </c>
      <c r="B19" s="51" t="s">
        <v>50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</row>
    <row r="20" spans="1:36" s="1" customFormat="1" ht="25.5" customHeight="1">
      <c r="A20" s="13">
        <v>4</v>
      </c>
      <c r="B20" s="56" t="s">
        <v>27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</row>
    <row r="21" spans="1:36" s="1" customFormat="1" ht="40.5" customHeight="1">
      <c r="A21" s="13">
        <v>5</v>
      </c>
      <c r="B21" s="55" t="s">
        <v>51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</row>
    <row r="22" spans="1:36" s="1" customFormat="1" ht="18.75">
      <c r="A22" s="13"/>
      <c r="B22" s="17"/>
      <c r="C22" s="17"/>
      <c r="D22" s="17"/>
      <c r="E22" s="19"/>
      <c r="F22" s="17"/>
      <c r="G22" s="17"/>
      <c r="H22" s="17"/>
      <c r="I22" s="17"/>
      <c r="J22" s="19"/>
      <c r="K22" s="17"/>
      <c r="L22" s="19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36" ht="15.75">
      <c r="A24" s="57" t="s">
        <v>32</v>
      </c>
      <c r="B24" s="57"/>
      <c r="C24" s="57"/>
      <c r="D24" s="57"/>
      <c r="E24" s="20"/>
      <c r="F24" s="21"/>
      <c r="G24" s="21"/>
      <c r="H24" s="21"/>
      <c r="I24"/>
      <c r="J24"/>
      <c r="K24" s="58" t="s">
        <v>53</v>
      </c>
      <c r="L24" s="58"/>
      <c r="M24" s="58"/>
      <c r="N24" s="58"/>
      <c r="O24"/>
      <c r="P24"/>
      <c r="Q24"/>
      <c r="R24"/>
    </row>
    <row r="25" spans="1:36">
      <c r="F25" s="49" t="s">
        <v>33</v>
      </c>
      <c r="G25" s="50"/>
      <c r="H25" s="50"/>
      <c r="I25"/>
      <c r="J25"/>
      <c r="K25" s="49" t="s">
        <v>34</v>
      </c>
      <c r="L25" s="49"/>
      <c r="M25" s="49"/>
      <c r="N25" s="49"/>
      <c r="O25"/>
      <c r="P25"/>
      <c r="Q25"/>
      <c r="R25"/>
    </row>
  </sheetData>
  <mergeCells count="60">
    <mergeCell ref="F25:H25"/>
    <mergeCell ref="K25:N25"/>
    <mergeCell ref="B19:AJ19"/>
    <mergeCell ref="E11:E14"/>
    <mergeCell ref="F11:F14"/>
    <mergeCell ref="G11:G14"/>
    <mergeCell ref="H11:H14"/>
    <mergeCell ref="I11:I14"/>
    <mergeCell ref="B21:AJ21"/>
    <mergeCell ref="B20:AJ20"/>
    <mergeCell ref="B17:AJ17"/>
    <mergeCell ref="B18:AJ18"/>
    <mergeCell ref="A24:D24"/>
    <mergeCell ref="K24:N24"/>
    <mergeCell ref="AI7:AJ7"/>
    <mergeCell ref="AG2:AJ2"/>
    <mergeCell ref="A16:C16"/>
    <mergeCell ref="A7:A9"/>
    <mergeCell ref="O7:AH7"/>
    <mergeCell ref="N7:N9"/>
    <mergeCell ref="B7:B9"/>
    <mergeCell ref="C7:C9"/>
    <mergeCell ref="D7:I7"/>
    <mergeCell ref="A4:AJ4"/>
    <mergeCell ref="A5:AJ5"/>
    <mergeCell ref="A11:A14"/>
    <mergeCell ref="B11:B14"/>
    <mergeCell ref="C11:C14"/>
    <mergeCell ref="D11:D14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u12_Grabovska</cp:lastModifiedBy>
  <cp:lastPrinted>2020-07-29T08:25:05Z</cp:lastPrinted>
  <dcterms:created xsi:type="dcterms:W3CDTF">2020-06-11T13:55:41Z</dcterms:created>
  <dcterms:modified xsi:type="dcterms:W3CDTF">2022-08-26T07:51:36Z</dcterms:modified>
</cp:coreProperties>
</file>