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На КИЕВ\РЕШЕНИЯ\На КИЕВ\Нова Каховка\"/>
    </mc:Choice>
  </mc:AlternateContent>
  <bookViews>
    <workbookView xWindow="-120" yWindow="-120" windowWidth="24240" windowHeight="131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2" i="1" l="1"/>
</calcChain>
</file>

<file path=xl/sharedStrings.xml><?xml version="1.0" encoding="utf-8"?>
<sst xmlns="http://schemas.openxmlformats.org/spreadsheetml/2006/main" count="370" uniqueCount="186">
  <si>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</si>
  <si>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</si>
  <si>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</si>
  <si>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</si>
  <si>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</si>
  <si>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</si>
  <si>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</si>
  <si>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</si>
  <si>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</si>
  <si>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</si>
  <si>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</si>
  <si>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</si>
  <si>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</si>
  <si>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</si>
  <si>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</si>
  <si>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</si>
  <si>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</si>
  <si>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</si>
  <si>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</si>
  <si>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</si>
  <si>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</si>
  <si>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</si>
  <si>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починаючи з</t>
  </si>
  <si>
    <t>код ЄДРПОУ органу місцевого самоврядування</t>
  </si>
  <si>
    <t xml:space="preserve"> </t>
  </si>
  <si>
    <t>7.9</t>
  </si>
  <si>
    <t>Новокаховська міська рада</t>
  </si>
  <si>
    <t>6.1</t>
  </si>
  <si>
    <t>8</t>
  </si>
  <si>
    <t>9</t>
  </si>
  <si>
    <t>Виробництво спіднього одягу</t>
  </si>
  <si>
    <t>10</t>
  </si>
  <si>
    <t>Виробництво взуття</t>
  </si>
  <si>
    <t>9.8</t>
  </si>
  <si>
    <t>Виробництво інструментів</t>
  </si>
  <si>
    <t>Виробництво кухонних меблів</t>
  </si>
  <si>
    <t>Виробництво інших меблів</t>
  </si>
  <si>
    <t>Виробництво матраців</t>
  </si>
  <si>
    <t>8.9</t>
  </si>
  <si>
    <t>Діяльність у сфері фотографії</t>
  </si>
  <si>
    <t>13.92</t>
  </si>
  <si>
    <t>13.93</t>
  </si>
  <si>
    <t>Виробництво килимів і килимових виробів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</si>
  <si>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</si>
  <si>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</si>
  <si>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</si>
  <si>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</si>
  <si>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</si>
  <si>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</si>
  <si>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</si>
  <si>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</si>
  <si>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</si>
  <si>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14.19</t>
  </si>
  <si>
    <t>Виробництво іншого одягу й аксесуарів</t>
  </si>
  <si>
    <t>14.20</t>
  </si>
  <si>
    <t>Виробництво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</si>
  <si>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</si>
  <si>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</si>
  <si>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</si>
  <si>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вязаного одягу</t>
  </si>
  <si>
    <t>15.11</t>
  </si>
  <si>
    <t>Дублення шкур і оздоблення шкіри: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</si>
  <si>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</si>
  <si>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</si>
  <si>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</si>
  <si>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16.10</t>
  </si>
  <si>
    <t>Лісопильне та стругальне виробництво</t>
  </si>
  <si>
    <t>16.23</t>
  </si>
  <si>
    <t xml:space="preserve">Виробництво інших деревяних будівельних конструкцій і столярних виробів 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</si>
  <si>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</si>
  <si>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</si>
  <si>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25.12</t>
  </si>
  <si>
    <t>Виробництво металевих дверей і вікон</t>
  </si>
  <si>
    <t>25.29</t>
  </si>
  <si>
    <t>Виробництво інших металевих баків, резервуарів і контейнерів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</si>
  <si>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</si>
  <si>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</si>
  <si>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</si>
  <si>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</si>
  <si>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</si>
  <si>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</si>
  <si>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</si>
  <si>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</si>
  <si>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</si>
  <si>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25.91</t>
  </si>
  <si>
    <t>Виробництво сталевих бочок і подібних контейнерів</t>
  </si>
  <si>
    <t>25.99</t>
  </si>
  <si>
    <t>Виробництво інших готових металевих виробів, н.в.і.у</t>
  </si>
  <si>
    <t>31.01</t>
  </si>
  <si>
    <t>Виробництво меблів для офісів і підприємств торгівлі</t>
  </si>
  <si>
    <t>31.02</t>
  </si>
  <si>
    <t>31.03</t>
  </si>
  <si>
    <t>31.09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</si>
  <si>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</si>
  <si>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</si>
  <si>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</si>
  <si>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</si>
  <si>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33.11</t>
  </si>
  <si>
    <t>Ремонт і технічне обслуговування готових металевих виробів</t>
  </si>
  <si>
    <t>33.14</t>
  </si>
  <si>
    <t>Ремонт і технічне обслуговування електричного устаткування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</si>
  <si>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</si>
  <si>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</si>
  <si>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</si>
  <si>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устаткування</t>
  </si>
  <si>
    <t>43.32</t>
  </si>
  <si>
    <t>Установлення столярних виробів</t>
  </si>
  <si>
    <t>45.20</t>
  </si>
  <si>
    <t>Технічне обслуговування та ремонт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</si>
  <si>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</si>
  <si>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</si>
  <si>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</si>
  <si>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Торгівлі мотоциклами, детялями та приладдям до них, технічне обслуговування і ремонт мотоциклів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</si>
  <si>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</si>
  <si>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</si>
  <si>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</si>
  <si>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</si>
  <si>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</si>
  <si>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</si>
  <si>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</si>
  <si>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77.22</t>
  </si>
  <si>
    <t>Прокат відеозаписі і дисків</t>
  </si>
  <si>
    <t>Прокат інших побутових виробів і предметів особистого ввжитку</t>
  </si>
  <si>
    <t>77.29</t>
  </si>
  <si>
    <t>81.21</t>
  </si>
  <si>
    <t>Загальне прибирання будинків</t>
  </si>
  <si>
    <t>81.22</t>
  </si>
  <si>
    <t>Інша діяльність із прибирання будинків і промислових обєктів</t>
  </si>
  <si>
    <t>Інші види діяльності із прибирання</t>
  </si>
  <si>
    <t>81.29</t>
  </si>
  <si>
    <t>81.30</t>
  </si>
  <si>
    <t>95.11</t>
  </si>
  <si>
    <t>Ремонт компютерів і периферійного устаткуванн</t>
  </si>
  <si>
    <t xml:space="preserve"> надання ландшафтних послуг</t>
  </si>
  <si>
    <t>95.12</t>
  </si>
  <si>
    <t>Ремонт обладнання звязку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</si>
  <si>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</si>
  <si>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</si>
  <si>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</si>
  <si>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</si>
  <si>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</si>
  <si>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</si>
  <si>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</si>
  <si>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начинання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</si>
  <si>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</si>
  <si>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</si>
  <si>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</si>
  <si>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</si>
  <si>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</si>
  <si>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</si>
  <si>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</si>
  <si>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</si>
  <si>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</si>
  <si>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</si>
  <si>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</si>
  <si>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</si>
  <si>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</si>
  <si>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</si>
  <si>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01.01.2013</t>
  </si>
  <si>
    <t>701</t>
  </si>
  <si>
    <t>30.03.2017</t>
  </si>
  <si>
    <t>Дніпрянська селищна рада</t>
  </si>
  <si>
    <t>Райська сільська рада</t>
  </si>
  <si>
    <t>01.01.2017</t>
  </si>
  <si>
    <t>65</t>
  </si>
  <si>
    <t>6520680401</t>
  </si>
  <si>
    <t xml:space="preserve">  </t>
  </si>
  <si>
    <t>Заступник міського голови</t>
  </si>
  <si>
    <t>Леонід ЧУРСИНОВ</t>
  </si>
  <si>
    <t>(підпис)</t>
  </si>
  <si>
    <t>(ініціали, прізвище)</t>
  </si>
  <si>
    <t xml:space="preserve">Додаток 7      </t>
  </si>
  <si>
    <t>1</t>
  </si>
  <si>
    <t>107</t>
  </si>
  <si>
    <t>м. Нова Каховка</t>
  </si>
  <si>
    <t>селище Козацьке</t>
  </si>
  <si>
    <t>село Веселе</t>
  </si>
  <si>
    <t>селище Дніпряни</t>
  </si>
  <si>
    <t xml:space="preserve">с.Корсунка </t>
  </si>
  <si>
    <t>с.Нові Лагері</t>
  </si>
  <si>
    <t xml:space="preserve">с. Піщане </t>
  </si>
  <si>
    <t>селище Райське</t>
  </si>
  <si>
    <t xml:space="preserve">село Тополівка </t>
  </si>
  <si>
    <t>село Обривка</t>
  </si>
  <si>
    <t>село Маслівка</t>
  </si>
  <si>
    <t>Всі види діяльності, що не заборонені ля перебування на спрощеній системі оподаткування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</si>
</sst>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/>
    </xf>
    <xf numFmtId="0" fontId="0" fillId="0" borderId="7" xfId="0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0" fontId="0" fillId="0" borderId="1" xfId="0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14" fontId="5" fillId="0" borderId="2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3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left"/>
    </xf>
    <xf numFmtId="49" fontId="5" fillId="2" borderId="11" xfId="0" applyNumberFormat="1" applyFont="1" applyFill="1" applyBorder="1" applyAlignment="1">
      <alignment horizontal="left"/>
    </xf>
    <xf numFmtId="49" fontId="5" fillId="2" borderId="12" xfId="0" applyNumberFormat="1" applyFont="1" applyFill="1" applyBorder="1" applyAlignment="1">
      <alignment horizontal="left"/>
    </xf>
    <xf numFmtId="49" fontId="5" fillId="2" borderId="7" xfId="0" applyNumberFormat="1" applyFont="1" applyFill="1" applyBorder="1" applyAlignment="1">
      <alignment horizontal="left"/>
    </xf>
    <xf numFmtId="49" fontId="5" fillId="2" borderId="13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zoomScale="91" zoomScaleNormal="91" workbookViewId="0">
      <selection activeCell="C75" sqref="C75:C82"/>
    </sheetView>
  </sheetViews>
  <sheetFormatPr defaultRowHeight="15" x14ac:dyDescent="0.25"/>
  <cols>
    <col min="1" max="1" width="9.140625" style="6"/>
    <col min="2" max="3" width="10.7109375" style="6" customWidth="1"/>
    <col min="4" max="4" width="16.85546875" style="7" customWidth="1"/>
    <col min="5" max="5" width="17" style="7" customWidth="1"/>
    <col min="6" max="6" width="7.85546875" style="7" customWidth="1"/>
    <col min="7" max="7" width="11.85546875" style="7" customWidth="1"/>
    <col min="8" max="8" width="11.7109375" style="7" customWidth="1"/>
    <col min="9" max="9" width="12.85546875" style="7" customWidth="1"/>
    <col min="10" max="10" width="14.5703125" style="7" customWidth="1"/>
    <col min="11" max="11" width="18.28515625" style="7" customWidth="1"/>
    <col min="12" max="12" width="14.5703125" style="7" customWidth="1"/>
    <col min="13" max="13" width="14.28515625" style="7" customWidth="1"/>
    <col min="14" max="14" width="17.42578125" style="7" customWidth="1"/>
    <col min="15" max="15" width="33" style="7" customWidth="1"/>
    <col min="16" max="16" width="13.28515625" style="7" customWidth="1"/>
    <col min="17" max="17" width="14.140625" style="7" customWidth="1"/>
    <col min="18" max="18" width="5.28515625" style="7" customWidth="1"/>
    <col min="19" max="16384" width="9.140625" style="7"/>
  </cols>
  <sheetData>
    <row r="1" spans="1:21" x14ac:dyDescent="0.25">
      <c r="P1" s="2" t="s">
        <v>171</v>
      </c>
      <c r="Q1" s="2"/>
    </row>
    <row r="2" spans="1:21" ht="15.75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21" ht="15.75" x14ac:dyDescent="0.25">
      <c r="A3" s="3"/>
      <c r="B3" s="3"/>
      <c r="C3" s="3"/>
      <c r="D3" s="3"/>
      <c r="E3" s="3"/>
      <c r="F3" s="67" t="s">
        <v>22</v>
      </c>
      <c r="G3" s="67"/>
      <c r="H3" s="68">
        <v>41275</v>
      </c>
      <c r="I3" s="69"/>
      <c r="J3" s="70" t="s">
        <v>23</v>
      </c>
      <c r="K3" s="71"/>
      <c r="L3" s="71"/>
      <c r="M3" s="71"/>
      <c r="N3" s="1">
        <v>33358194</v>
      </c>
      <c r="O3" s="3"/>
      <c r="P3" s="3"/>
      <c r="Q3" s="3"/>
    </row>
    <row r="4" spans="1:21" ht="15.75" x14ac:dyDescent="0.25">
      <c r="A4" s="8"/>
      <c r="B4" s="8"/>
      <c r="C4" s="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21" ht="15.75" x14ac:dyDescent="0.25">
      <c r="A5" s="72" t="s">
        <v>15</v>
      </c>
      <c r="B5" s="72" t="s">
        <v>1</v>
      </c>
      <c r="C5" s="72" t="s">
        <v>2</v>
      </c>
      <c r="D5" s="72" t="s">
        <v>3</v>
      </c>
      <c r="E5" s="72"/>
      <c r="F5" s="72"/>
      <c r="G5" s="72"/>
      <c r="H5" s="72"/>
      <c r="I5" s="72"/>
      <c r="J5" s="73" t="s">
        <v>18</v>
      </c>
      <c r="K5" s="73"/>
      <c r="L5" s="73"/>
      <c r="M5" s="73"/>
      <c r="N5" s="72" t="s">
        <v>19</v>
      </c>
      <c r="O5" s="72"/>
      <c r="P5" s="72" t="s">
        <v>21</v>
      </c>
      <c r="Q5" s="72" t="s">
        <v>20</v>
      </c>
    </row>
    <row r="6" spans="1:21" ht="15.75" x14ac:dyDescent="0.25">
      <c r="A6" s="72"/>
      <c r="B6" s="72"/>
      <c r="C6" s="72"/>
      <c r="D6" s="78" t="s">
        <v>8</v>
      </c>
      <c r="E6" s="78" t="s">
        <v>16</v>
      </c>
      <c r="F6" s="74" t="s">
        <v>12</v>
      </c>
      <c r="G6" s="74" t="s">
        <v>13</v>
      </c>
      <c r="H6" s="74" t="s">
        <v>17</v>
      </c>
      <c r="I6" s="74" t="s">
        <v>14</v>
      </c>
      <c r="J6" s="76" t="s">
        <v>6</v>
      </c>
      <c r="K6" s="77"/>
      <c r="L6" s="76" t="s">
        <v>7</v>
      </c>
      <c r="M6" s="77"/>
      <c r="N6" s="78" t="s">
        <v>4</v>
      </c>
      <c r="O6" s="78" t="s">
        <v>5</v>
      </c>
      <c r="P6" s="72"/>
      <c r="Q6" s="72"/>
    </row>
    <row r="7" spans="1:21" ht="15.75" x14ac:dyDescent="0.25">
      <c r="A7" s="72"/>
      <c r="B7" s="72"/>
      <c r="C7" s="72"/>
      <c r="D7" s="79"/>
      <c r="E7" s="79"/>
      <c r="F7" s="75"/>
      <c r="G7" s="75"/>
      <c r="H7" s="75"/>
      <c r="I7" s="75"/>
      <c r="J7" s="4" t="s">
        <v>9</v>
      </c>
      <c r="K7" s="5" t="s">
        <v>10</v>
      </c>
      <c r="L7" s="5" t="s">
        <v>9</v>
      </c>
      <c r="M7" s="5" t="s">
        <v>11</v>
      </c>
      <c r="N7" s="79"/>
      <c r="O7" s="79"/>
      <c r="P7" s="72"/>
      <c r="Q7" s="72"/>
    </row>
    <row r="8" spans="1:21" s="6" customFormat="1" ht="15.75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83">
        <v>14</v>
      </c>
      <c r="O8" s="83">
        <v>15</v>
      </c>
      <c r="P8" s="83">
        <v>16</v>
      </c>
      <c r="Q8" s="83">
        <v>17</v>
      </c>
    </row>
    <row r="9" spans="1:21" s="11" customFormat="1" ht="30" x14ac:dyDescent="0.25">
      <c r="A9" s="27">
        <v>1</v>
      </c>
      <c r="B9" s="27">
        <v>65</v>
      </c>
      <c r="C9" s="27">
        <v>107</v>
      </c>
      <c r="D9" s="27">
        <v>6510700000</v>
      </c>
      <c r="E9" s="27" t="s">
        <v>26</v>
      </c>
      <c r="F9" s="28">
        <v>722</v>
      </c>
      <c r="G9" s="29">
        <v>41080</v>
      </c>
      <c r="H9" s="29">
        <v>41275</v>
      </c>
      <c r="I9" s="29">
        <v>41275</v>
      </c>
      <c r="J9" s="30">
        <v>6510700000</v>
      </c>
      <c r="K9" s="31" t="s">
        <v>174</v>
      </c>
      <c r="L9" s="32"/>
      <c r="M9" s="80"/>
      <c r="N9" s="88"/>
      <c r="O9" s="89"/>
      <c r="P9" s="89"/>
      <c r="Q9" s="90"/>
    </row>
    <row r="10" spans="1:21" s="12" customFormat="1" ht="30" x14ac:dyDescent="0.25">
      <c r="A10" s="35" t="s">
        <v>172</v>
      </c>
      <c r="B10" s="35" t="s">
        <v>164</v>
      </c>
      <c r="C10" s="35" t="s">
        <v>173</v>
      </c>
      <c r="D10" s="27">
        <v>6510700000</v>
      </c>
      <c r="E10" s="27" t="s">
        <v>26</v>
      </c>
      <c r="F10" s="35" t="s">
        <v>159</v>
      </c>
      <c r="G10" s="35" t="s">
        <v>160</v>
      </c>
      <c r="H10" s="35" t="s">
        <v>163</v>
      </c>
      <c r="I10" s="35" t="s">
        <v>163</v>
      </c>
      <c r="J10" s="32">
        <v>6520655400</v>
      </c>
      <c r="K10" s="33" t="s">
        <v>175</v>
      </c>
      <c r="L10" s="37"/>
      <c r="M10" s="81"/>
      <c r="N10" s="91"/>
      <c r="O10" s="92"/>
      <c r="P10" s="92"/>
      <c r="Q10" s="93"/>
    </row>
    <row r="11" spans="1:21" s="12" customFormat="1" ht="30" x14ac:dyDescent="0.25">
      <c r="A11" s="35" t="s">
        <v>172</v>
      </c>
      <c r="B11" s="35" t="s">
        <v>164</v>
      </c>
      <c r="C11" s="35" t="s">
        <v>173</v>
      </c>
      <c r="D11" s="27">
        <v>6510700000</v>
      </c>
      <c r="E11" s="27" t="s">
        <v>26</v>
      </c>
      <c r="F11" s="35" t="s">
        <v>159</v>
      </c>
      <c r="G11" s="35" t="s">
        <v>160</v>
      </c>
      <c r="H11" s="35" t="s">
        <v>163</v>
      </c>
      <c r="I11" s="35" t="s">
        <v>163</v>
      </c>
      <c r="J11" s="38" t="s">
        <v>165</v>
      </c>
      <c r="K11" s="39" t="s">
        <v>176</v>
      </c>
      <c r="L11" s="30"/>
      <c r="M11" s="82"/>
      <c r="N11" s="94"/>
      <c r="O11" s="95"/>
      <c r="P11" s="95"/>
      <c r="Q11" s="96"/>
    </row>
    <row r="12" spans="1:21" s="12" customFormat="1" ht="30" x14ac:dyDescent="0.25">
      <c r="A12" s="58" t="s">
        <v>24</v>
      </c>
      <c r="B12" s="42"/>
      <c r="C12" s="42"/>
      <c r="D12" s="59"/>
      <c r="E12" s="59"/>
      <c r="F12" s="59"/>
      <c r="G12" s="59"/>
      <c r="H12" s="59"/>
      <c r="I12" s="59"/>
      <c r="J12" s="36"/>
      <c r="K12" s="36"/>
      <c r="L12" s="30"/>
      <c r="M12" s="40"/>
      <c r="N12" s="84" t="s">
        <v>40</v>
      </c>
      <c r="O12" s="85" t="str">
        <f>$O$14</f>
        <v>Виробництво інших текстильних виробів, н.в.і.у.</v>
      </c>
      <c r="P12" s="86" t="s">
        <v>27</v>
      </c>
      <c r="Q12" s="87">
        <v>41275</v>
      </c>
      <c r="R12" s="13"/>
      <c r="S12" s="13"/>
      <c r="T12" s="13"/>
      <c r="U12" s="13"/>
    </row>
    <row r="13" spans="1:21" s="12" customFormat="1" ht="30" x14ac:dyDescent="0.25">
      <c r="A13" s="35" t="s">
        <v>24</v>
      </c>
      <c r="B13" s="35"/>
      <c r="C13" s="35"/>
      <c r="D13" s="36"/>
      <c r="E13" s="36"/>
      <c r="F13" s="36"/>
      <c r="G13" s="36"/>
      <c r="H13" s="36"/>
      <c r="I13" s="36"/>
      <c r="J13" s="36"/>
      <c r="K13" s="36"/>
      <c r="L13" s="30"/>
      <c r="M13" s="40"/>
      <c r="N13" s="35" t="s">
        <v>41</v>
      </c>
      <c r="O13" s="34" t="s">
        <v>42</v>
      </c>
      <c r="P13" s="35" t="s">
        <v>27</v>
      </c>
      <c r="Q13" s="35" t="s">
        <v>158</v>
      </c>
      <c r="R13" s="14"/>
      <c r="S13" s="14"/>
    </row>
    <row r="14" spans="1:21" s="12" customFormat="1" ht="30" x14ac:dyDescent="0.25">
      <c r="A14" s="35" t="s">
        <v>24</v>
      </c>
      <c r="B14" s="35"/>
      <c r="C14" s="35"/>
      <c r="D14" s="36"/>
      <c r="E14" s="36"/>
      <c r="F14" s="36"/>
      <c r="G14" s="36"/>
      <c r="H14" s="36"/>
      <c r="I14" s="36"/>
      <c r="J14" s="36"/>
      <c r="K14" s="36"/>
      <c r="L14" s="30"/>
      <c r="M14" s="40"/>
      <c r="N14" s="35" t="s">
        <v>43</v>
      </c>
      <c r="O14" s="34" t="s">
        <v>44</v>
      </c>
      <c r="P14" s="41" t="s">
        <v>27</v>
      </c>
      <c r="Q14" s="41" t="s">
        <v>158</v>
      </c>
    </row>
    <row r="15" spans="1:21" s="12" customFormat="1" x14ac:dyDescent="0.25">
      <c r="A15" s="35" t="s">
        <v>24</v>
      </c>
      <c r="B15" s="35"/>
      <c r="C15" s="35"/>
      <c r="D15" s="36"/>
      <c r="E15" s="36"/>
      <c r="F15" s="36"/>
      <c r="G15" s="36"/>
      <c r="H15" s="36"/>
      <c r="I15" s="36"/>
      <c r="J15" s="36"/>
      <c r="K15" s="36"/>
      <c r="L15" s="30"/>
      <c r="M15" s="40"/>
      <c r="N15" s="42" t="s">
        <v>45</v>
      </c>
      <c r="O15" s="43" t="s">
        <v>46</v>
      </c>
      <c r="P15" s="42" t="s">
        <v>27</v>
      </c>
      <c r="Q15" s="42" t="s">
        <v>158</v>
      </c>
      <c r="R15" s="14"/>
      <c r="S15" s="14"/>
    </row>
    <row r="16" spans="1:21" s="12" customFormat="1" x14ac:dyDescent="0.25">
      <c r="A16" s="35" t="s">
        <v>24</v>
      </c>
      <c r="B16" s="35"/>
      <c r="C16" s="35"/>
      <c r="D16" s="36"/>
      <c r="E16" s="36"/>
      <c r="F16" s="36"/>
      <c r="G16" s="36"/>
      <c r="H16" s="36"/>
      <c r="I16" s="36"/>
      <c r="J16" s="36"/>
      <c r="K16" s="36"/>
      <c r="L16" s="30"/>
      <c r="M16" s="40"/>
      <c r="N16" s="35" t="s">
        <v>47</v>
      </c>
      <c r="O16" s="34" t="s">
        <v>48</v>
      </c>
      <c r="P16" s="41" t="s">
        <v>27</v>
      </c>
      <c r="Q16" s="41" t="s">
        <v>158</v>
      </c>
      <c r="R16" s="14"/>
      <c r="S16" s="14"/>
    </row>
    <row r="17" spans="1:19" s="12" customFormat="1" ht="30" x14ac:dyDescent="0.25">
      <c r="A17" s="35" t="s">
        <v>24</v>
      </c>
      <c r="B17" s="35"/>
      <c r="C17" s="35"/>
      <c r="D17" s="36"/>
      <c r="E17" s="36"/>
      <c r="F17" s="36"/>
      <c r="G17" s="36"/>
      <c r="H17" s="36"/>
      <c r="I17" s="36"/>
      <c r="J17" s="36"/>
      <c r="K17" s="36"/>
      <c r="L17" s="30"/>
      <c r="M17" s="40"/>
      <c r="N17" s="35" t="s">
        <v>49</v>
      </c>
      <c r="O17" s="34" t="s">
        <v>50</v>
      </c>
      <c r="P17" s="35" t="s">
        <v>27</v>
      </c>
      <c r="Q17" s="35" t="s">
        <v>158</v>
      </c>
    </row>
    <row r="18" spans="1:19" s="12" customFormat="1" x14ac:dyDescent="0.25">
      <c r="A18" s="35" t="s">
        <v>24</v>
      </c>
      <c r="B18" s="35"/>
      <c r="C18" s="35"/>
      <c r="D18" s="36"/>
      <c r="E18" s="36"/>
      <c r="F18" s="36"/>
      <c r="G18" s="36"/>
      <c r="H18" s="36"/>
      <c r="I18" s="36"/>
      <c r="J18" s="36"/>
      <c r="K18" s="36"/>
      <c r="L18" s="30"/>
      <c r="M18" s="40"/>
      <c r="N18" s="35" t="s">
        <v>51</v>
      </c>
      <c r="O18" s="34" t="s">
        <v>30</v>
      </c>
      <c r="P18" s="41" t="s">
        <v>27</v>
      </c>
      <c r="Q18" s="41" t="s">
        <v>158</v>
      </c>
    </row>
    <row r="19" spans="1:19" s="12" customFormat="1" ht="30" x14ac:dyDescent="0.25">
      <c r="A19" s="35" t="s">
        <v>24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60"/>
      <c r="M19" s="40"/>
      <c r="N19" s="35" t="s">
        <v>52</v>
      </c>
      <c r="O19" s="34" t="s">
        <v>53</v>
      </c>
      <c r="P19" s="41" t="s">
        <v>27</v>
      </c>
      <c r="Q19" s="41" t="s">
        <v>158</v>
      </c>
    </row>
    <row r="20" spans="1:19" s="12" customFormat="1" x14ac:dyDescent="0.25">
      <c r="A20" s="35" t="s">
        <v>24</v>
      </c>
      <c r="B20" s="35"/>
      <c r="C20" s="35"/>
      <c r="D20" s="36"/>
      <c r="E20" s="36"/>
      <c r="F20" s="36"/>
      <c r="G20" s="36"/>
      <c r="H20" s="36"/>
      <c r="I20" s="36"/>
      <c r="J20" s="36"/>
      <c r="K20" s="36"/>
      <c r="L20" s="30"/>
      <c r="M20" s="40"/>
      <c r="N20" s="35" t="s">
        <v>54</v>
      </c>
      <c r="O20" s="34" t="s">
        <v>55</v>
      </c>
      <c r="P20" s="41" t="s">
        <v>27</v>
      </c>
      <c r="Q20" s="35" t="s">
        <v>158</v>
      </c>
    </row>
    <row r="21" spans="1:19" s="12" customFormat="1" ht="30" x14ac:dyDescent="0.25">
      <c r="A21" s="35" t="s">
        <v>24</v>
      </c>
      <c r="B21" s="35"/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5" t="s">
        <v>56</v>
      </c>
      <c r="O21" s="34" t="s">
        <v>57</v>
      </c>
      <c r="P21" s="41" t="s">
        <v>27</v>
      </c>
      <c r="Q21" s="35" t="s">
        <v>158</v>
      </c>
    </row>
    <row r="22" spans="1:19" s="12" customFormat="1" x14ac:dyDescent="0.25">
      <c r="A22" s="35" t="s">
        <v>24</v>
      </c>
      <c r="B22" s="35"/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5" t="s">
        <v>58</v>
      </c>
      <c r="O22" s="36" t="s">
        <v>59</v>
      </c>
      <c r="P22" s="35" t="s">
        <v>27</v>
      </c>
      <c r="Q22" s="35" t="s">
        <v>158</v>
      </c>
      <c r="R22" s="14"/>
      <c r="S22" s="14"/>
    </row>
    <row r="23" spans="1:19" s="12" customFormat="1" ht="45" x14ac:dyDescent="0.25">
      <c r="A23" s="35" t="s">
        <v>24</v>
      </c>
      <c r="B23" s="35"/>
      <c r="C23" s="35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5" t="s">
        <v>60</v>
      </c>
      <c r="O23" s="34" t="s">
        <v>61</v>
      </c>
      <c r="P23" s="35" t="s">
        <v>27</v>
      </c>
      <c r="Q23" s="35" t="s">
        <v>158</v>
      </c>
    </row>
    <row r="24" spans="1:19" s="12" customFormat="1" ht="45" x14ac:dyDescent="0.25">
      <c r="A24" s="35" t="s">
        <v>24</v>
      </c>
      <c r="B24" s="35"/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5" t="s">
        <v>62</v>
      </c>
      <c r="O24" s="34" t="s">
        <v>63</v>
      </c>
      <c r="P24" s="35" t="s">
        <v>27</v>
      </c>
      <c r="Q24" s="35" t="s">
        <v>158</v>
      </c>
    </row>
    <row r="25" spans="1:19" s="12" customFormat="1" x14ac:dyDescent="0.25">
      <c r="A25" s="35" t="s">
        <v>24</v>
      </c>
      <c r="B25" s="35"/>
      <c r="C25" s="3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5" t="s">
        <v>64</v>
      </c>
      <c r="O25" s="34" t="s">
        <v>32</v>
      </c>
      <c r="P25" s="41" t="s">
        <v>33</v>
      </c>
      <c r="Q25" s="41" t="s">
        <v>158</v>
      </c>
    </row>
    <row r="26" spans="1:19" s="12" customFormat="1" ht="30" x14ac:dyDescent="0.25">
      <c r="A26" s="35" t="s">
        <v>24</v>
      </c>
      <c r="B26" s="35"/>
      <c r="C26" s="35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5" t="s">
        <v>65</v>
      </c>
      <c r="O26" s="34" t="s">
        <v>66</v>
      </c>
      <c r="P26" s="35" t="s">
        <v>31</v>
      </c>
      <c r="Q26" s="35" t="s">
        <v>158</v>
      </c>
      <c r="R26" s="14"/>
    </row>
    <row r="27" spans="1:19" s="12" customFormat="1" ht="45" x14ac:dyDescent="0.25">
      <c r="A27" s="35" t="s">
        <v>24</v>
      </c>
      <c r="B27" s="35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5" t="s">
        <v>67</v>
      </c>
      <c r="O27" s="34" t="s">
        <v>68</v>
      </c>
      <c r="P27" s="41" t="s">
        <v>31</v>
      </c>
      <c r="Q27" s="35" t="s">
        <v>158</v>
      </c>
      <c r="R27" s="14"/>
    </row>
    <row r="28" spans="1:19" s="12" customFormat="1" ht="60" x14ac:dyDescent="0.25">
      <c r="A28" s="35" t="s">
        <v>24</v>
      </c>
      <c r="B28" s="35"/>
      <c r="C28" s="35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5" t="s">
        <v>69</v>
      </c>
      <c r="O28" s="34" t="s">
        <v>70</v>
      </c>
      <c r="P28" s="35" t="s">
        <v>31</v>
      </c>
      <c r="Q28" s="35" t="s">
        <v>158</v>
      </c>
    </row>
    <row r="29" spans="1:19" s="12" customFormat="1" ht="30" x14ac:dyDescent="0.25">
      <c r="A29" s="35" t="s">
        <v>24</v>
      </c>
      <c r="B29" s="35"/>
      <c r="C29" s="35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41" t="s">
        <v>71</v>
      </c>
      <c r="O29" s="34" t="s">
        <v>72</v>
      </c>
      <c r="P29" s="41" t="s">
        <v>31</v>
      </c>
      <c r="Q29" s="41" t="s">
        <v>158</v>
      </c>
    </row>
    <row r="30" spans="1:19" s="12" customFormat="1" ht="30" x14ac:dyDescent="0.25">
      <c r="A30" s="35" t="s">
        <v>24</v>
      </c>
      <c r="B30" s="35"/>
      <c r="C30" s="35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41" t="s">
        <v>73</v>
      </c>
      <c r="O30" s="34" t="s">
        <v>74</v>
      </c>
      <c r="P30" s="41" t="s">
        <v>31</v>
      </c>
      <c r="Q30" s="41" t="s">
        <v>158</v>
      </c>
    </row>
    <row r="31" spans="1:19" s="12" customFormat="1" ht="30" x14ac:dyDescent="0.25">
      <c r="A31" s="35" t="s">
        <v>24</v>
      </c>
      <c r="B31" s="35"/>
      <c r="C31" s="35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5" t="s">
        <v>75</v>
      </c>
      <c r="O31" s="34" t="s">
        <v>76</v>
      </c>
      <c r="P31" s="41" t="s">
        <v>31</v>
      </c>
      <c r="Q31" s="35" t="s">
        <v>158</v>
      </c>
    </row>
    <row r="32" spans="1:19" s="12" customFormat="1" ht="30" x14ac:dyDescent="0.25">
      <c r="A32" s="35" t="s">
        <v>24</v>
      </c>
      <c r="B32" s="35"/>
      <c r="C32" s="35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5" t="s">
        <v>77</v>
      </c>
      <c r="O32" s="34" t="s">
        <v>78</v>
      </c>
      <c r="P32" s="41" t="s">
        <v>31</v>
      </c>
      <c r="Q32" s="35" t="s">
        <v>158</v>
      </c>
    </row>
    <row r="33" spans="1:19" s="12" customFormat="1" x14ac:dyDescent="0.25">
      <c r="A33" s="35" t="s">
        <v>24</v>
      </c>
      <c r="B33" s="35"/>
      <c r="C33" s="35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5" t="s">
        <v>79</v>
      </c>
      <c r="O33" s="34" t="s">
        <v>80</v>
      </c>
      <c r="P33" s="41" t="s">
        <v>25</v>
      </c>
      <c r="Q33" s="41" t="s">
        <v>158</v>
      </c>
    </row>
    <row r="34" spans="1:19" s="12" customFormat="1" ht="30" x14ac:dyDescent="0.25">
      <c r="A34" s="35" t="s">
        <v>24</v>
      </c>
      <c r="B34" s="35"/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5" t="s">
        <v>81</v>
      </c>
      <c r="O34" s="34" t="s">
        <v>82</v>
      </c>
      <c r="P34" s="41" t="s">
        <v>25</v>
      </c>
      <c r="Q34" s="35" t="s">
        <v>158</v>
      </c>
    </row>
    <row r="35" spans="1:19" s="12" customFormat="1" x14ac:dyDescent="0.25">
      <c r="A35" s="35" t="s">
        <v>24</v>
      </c>
      <c r="B35" s="35"/>
      <c r="C35" s="35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5" t="s">
        <v>83</v>
      </c>
      <c r="O35" s="34" t="s">
        <v>34</v>
      </c>
      <c r="P35" s="41" t="s">
        <v>25</v>
      </c>
      <c r="Q35" s="35" t="s">
        <v>158</v>
      </c>
    </row>
    <row r="36" spans="1:19" s="12" customFormat="1" ht="30" x14ac:dyDescent="0.25">
      <c r="A36" s="35" t="s">
        <v>24</v>
      </c>
      <c r="B36" s="35"/>
      <c r="C36" s="35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5" t="s">
        <v>84</v>
      </c>
      <c r="O36" s="34" t="s">
        <v>85</v>
      </c>
      <c r="P36" s="41" t="s">
        <v>31</v>
      </c>
      <c r="Q36" s="35" t="s">
        <v>158</v>
      </c>
    </row>
    <row r="37" spans="1:19" s="12" customFormat="1" ht="30" x14ac:dyDescent="0.25">
      <c r="A37" s="35" t="s">
        <v>24</v>
      </c>
      <c r="B37" s="35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5" t="s">
        <v>86</v>
      </c>
      <c r="O37" s="34" t="s">
        <v>87</v>
      </c>
      <c r="P37" s="41" t="s">
        <v>31</v>
      </c>
      <c r="Q37" s="35" t="s">
        <v>158</v>
      </c>
      <c r="R37" s="14"/>
      <c r="S37" s="14"/>
    </row>
    <row r="38" spans="1:19" s="12" customFormat="1" x14ac:dyDescent="0.25">
      <c r="A38" s="35" t="s">
        <v>24</v>
      </c>
      <c r="B38" s="35"/>
      <c r="C38" s="35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5" t="s">
        <v>88</v>
      </c>
      <c r="O38" s="36" t="s">
        <v>89</v>
      </c>
      <c r="P38" s="35" t="s">
        <v>31</v>
      </c>
      <c r="Q38" s="35" t="s">
        <v>158</v>
      </c>
    </row>
    <row r="39" spans="1:19" s="12" customFormat="1" x14ac:dyDescent="0.25">
      <c r="A39" s="35" t="s">
        <v>24</v>
      </c>
      <c r="B39" s="35"/>
      <c r="C39" s="35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5" t="s">
        <v>90</v>
      </c>
      <c r="O39" s="34" t="s">
        <v>35</v>
      </c>
      <c r="P39" s="41" t="s">
        <v>31</v>
      </c>
      <c r="Q39" s="35" t="s">
        <v>158</v>
      </c>
    </row>
    <row r="40" spans="1:19" s="12" customFormat="1" x14ac:dyDescent="0.25">
      <c r="A40" s="35" t="s">
        <v>24</v>
      </c>
      <c r="B40" s="35"/>
      <c r="C40" s="35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5" t="s">
        <v>91</v>
      </c>
      <c r="O40" s="34" t="s">
        <v>37</v>
      </c>
      <c r="P40" s="41" t="s">
        <v>31</v>
      </c>
      <c r="Q40" s="41" t="s">
        <v>158</v>
      </c>
    </row>
    <row r="41" spans="1:19" s="12" customFormat="1" x14ac:dyDescent="0.25">
      <c r="A41" s="35" t="s">
        <v>24</v>
      </c>
      <c r="B41" s="35"/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5" t="s">
        <v>92</v>
      </c>
      <c r="O41" s="34" t="s">
        <v>36</v>
      </c>
      <c r="P41" s="41" t="s">
        <v>31</v>
      </c>
      <c r="Q41" s="41" t="s">
        <v>158</v>
      </c>
    </row>
    <row r="42" spans="1:19" s="12" customFormat="1" ht="30" x14ac:dyDescent="0.25">
      <c r="A42" s="35" t="s">
        <v>24</v>
      </c>
      <c r="B42" s="35"/>
      <c r="C42" s="35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5" t="s">
        <v>93</v>
      </c>
      <c r="O42" s="34" t="s">
        <v>94</v>
      </c>
      <c r="P42" s="41" t="s">
        <v>31</v>
      </c>
      <c r="Q42" s="35" t="s">
        <v>158</v>
      </c>
    </row>
    <row r="43" spans="1:19" s="12" customFormat="1" ht="30" x14ac:dyDescent="0.25">
      <c r="A43" s="35" t="s">
        <v>24</v>
      </c>
      <c r="B43" s="35"/>
      <c r="C43" s="35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5" t="s">
        <v>95</v>
      </c>
      <c r="O43" s="34" t="s">
        <v>96</v>
      </c>
      <c r="P43" s="41" t="s">
        <v>31</v>
      </c>
      <c r="Q43" s="41" t="s">
        <v>158</v>
      </c>
    </row>
    <row r="44" spans="1:19" s="12" customFormat="1" ht="30" x14ac:dyDescent="0.25">
      <c r="A44" s="35" t="s">
        <v>24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5" t="s">
        <v>97</v>
      </c>
      <c r="O44" s="34" t="s">
        <v>98</v>
      </c>
      <c r="P44" s="41" t="s">
        <v>31</v>
      </c>
      <c r="Q44" s="41" t="s">
        <v>158</v>
      </c>
    </row>
    <row r="45" spans="1:19" s="12" customFormat="1" ht="30" x14ac:dyDescent="0.25">
      <c r="A45" s="35" t="s">
        <v>24</v>
      </c>
      <c r="B45" s="35"/>
      <c r="C45" s="35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5" t="s">
        <v>99</v>
      </c>
      <c r="O45" s="34" t="s">
        <v>100</v>
      </c>
      <c r="P45" s="41" t="s">
        <v>31</v>
      </c>
      <c r="Q45" s="41" t="s">
        <v>158</v>
      </c>
    </row>
    <row r="46" spans="1:19" s="12" customFormat="1" ht="30" x14ac:dyDescent="0.25">
      <c r="A46" s="35" t="s">
        <v>24</v>
      </c>
      <c r="B46" s="35"/>
      <c r="C46" s="35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5" t="s">
        <v>101</v>
      </c>
      <c r="O46" s="34" t="s">
        <v>102</v>
      </c>
      <c r="P46" s="41" t="s">
        <v>31</v>
      </c>
      <c r="Q46" s="41" t="s">
        <v>158</v>
      </c>
    </row>
    <row r="47" spans="1:19" s="12" customFormat="1" x14ac:dyDescent="0.25">
      <c r="A47" s="35" t="s">
        <v>24</v>
      </c>
      <c r="B47" s="35"/>
      <c r="C47" s="35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5" t="s">
        <v>103</v>
      </c>
      <c r="O47" s="36" t="s">
        <v>104</v>
      </c>
      <c r="P47" s="35" t="s">
        <v>31</v>
      </c>
      <c r="Q47" s="35" t="s">
        <v>158</v>
      </c>
      <c r="R47" s="14"/>
    </row>
    <row r="48" spans="1:19" s="12" customFormat="1" x14ac:dyDescent="0.25">
      <c r="A48" s="35" t="s">
        <v>24</v>
      </c>
      <c r="B48" s="35"/>
      <c r="C48" s="35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5" t="s">
        <v>105</v>
      </c>
      <c r="O48" s="34" t="s">
        <v>106</v>
      </c>
      <c r="P48" s="41" t="s">
        <v>31</v>
      </c>
      <c r="Q48" s="35" t="s">
        <v>158</v>
      </c>
      <c r="R48" s="14"/>
    </row>
    <row r="49" spans="1:22" s="12" customFormat="1" ht="30" x14ac:dyDescent="0.25">
      <c r="A49" s="35" t="s">
        <v>24</v>
      </c>
      <c r="B49" s="35"/>
      <c r="C49" s="35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5" t="s">
        <v>107</v>
      </c>
      <c r="O49" s="34" t="s">
        <v>108</v>
      </c>
      <c r="P49" s="41" t="s">
        <v>31</v>
      </c>
      <c r="Q49" s="35" t="s">
        <v>158</v>
      </c>
    </row>
    <row r="50" spans="1:22" s="12" customFormat="1" ht="45" x14ac:dyDescent="0.25">
      <c r="A50" s="35" t="s">
        <v>24</v>
      </c>
      <c r="B50" s="35"/>
      <c r="C50" s="35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5" t="s">
        <v>109</v>
      </c>
      <c r="O50" s="34" t="s">
        <v>110</v>
      </c>
      <c r="P50" s="41" t="s">
        <v>38</v>
      </c>
      <c r="Q50" s="41" t="s">
        <v>158</v>
      </c>
      <c r="R50" s="14"/>
    </row>
    <row r="51" spans="1:22" s="12" customFormat="1" ht="60" x14ac:dyDescent="0.25">
      <c r="A51" s="35" t="s">
        <v>24</v>
      </c>
      <c r="B51" s="35"/>
      <c r="C51" s="35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5" t="s">
        <v>111</v>
      </c>
      <c r="O51" s="34" t="s">
        <v>112</v>
      </c>
      <c r="P51" s="41" t="s">
        <v>38</v>
      </c>
      <c r="Q51" s="41" t="s">
        <v>158</v>
      </c>
      <c r="R51" s="14"/>
    </row>
    <row r="52" spans="1:22" s="12" customFormat="1" ht="45" x14ac:dyDescent="0.25">
      <c r="A52" s="35" t="s">
        <v>24</v>
      </c>
      <c r="B52" s="35"/>
      <c r="C52" s="35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5" t="s">
        <v>113</v>
      </c>
      <c r="O52" s="34" t="s">
        <v>114</v>
      </c>
      <c r="P52" s="41" t="s">
        <v>38</v>
      </c>
      <c r="Q52" s="35" t="s">
        <v>158</v>
      </c>
    </row>
    <row r="53" spans="1:22" s="12" customFormat="1" ht="45" x14ac:dyDescent="0.25">
      <c r="A53" s="35" t="s">
        <v>24</v>
      </c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5" t="s">
        <v>115</v>
      </c>
      <c r="O53" s="34" t="s">
        <v>116</v>
      </c>
      <c r="P53" s="41" t="s">
        <v>38</v>
      </c>
      <c r="Q53" s="41" t="s">
        <v>158</v>
      </c>
      <c r="R53" s="14"/>
    </row>
    <row r="54" spans="1:22" s="12" customFormat="1" ht="30" x14ac:dyDescent="0.25">
      <c r="A54" s="35" t="s">
        <v>24</v>
      </c>
      <c r="B54" s="35"/>
      <c r="C54" s="35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5" t="s">
        <v>117</v>
      </c>
      <c r="O54" s="34" t="s">
        <v>118</v>
      </c>
      <c r="P54" s="41" t="s">
        <v>38</v>
      </c>
      <c r="Q54" s="41" t="s">
        <v>158</v>
      </c>
    </row>
    <row r="55" spans="1:22" s="12" customFormat="1" x14ac:dyDescent="0.25">
      <c r="A55" s="35" t="s">
        <v>24</v>
      </c>
      <c r="B55" s="35"/>
      <c r="C55" s="35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5" t="s">
        <v>119</v>
      </c>
      <c r="O55" s="34" t="s">
        <v>39</v>
      </c>
      <c r="P55" s="41" t="s">
        <v>29</v>
      </c>
      <c r="Q55" s="41" t="s">
        <v>158</v>
      </c>
      <c r="R55" s="14"/>
      <c r="S55" s="14"/>
      <c r="T55" s="14"/>
      <c r="U55" s="14"/>
      <c r="V55" s="14"/>
    </row>
    <row r="56" spans="1:22" s="12" customFormat="1" x14ac:dyDescent="0.25">
      <c r="A56" s="35" t="s">
        <v>24</v>
      </c>
      <c r="B56" s="35"/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 t="s">
        <v>120</v>
      </c>
      <c r="O56" s="34" t="s">
        <v>121</v>
      </c>
      <c r="P56" s="41" t="s">
        <v>29</v>
      </c>
      <c r="Q56" s="41" t="s">
        <v>158</v>
      </c>
      <c r="R56" s="14"/>
    </row>
    <row r="57" spans="1:22" s="12" customFormat="1" ht="30" x14ac:dyDescent="0.25">
      <c r="A57" s="35" t="s">
        <v>24</v>
      </c>
      <c r="B57" s="35" t="s">
        <v>24</v>
      </c>
      <c r="C57" s="35" t="s">
        <v>24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5" t="s">
        <v>123</v>
      </c>
      <c r="O57" s="34" t="s">
        <v>122</v>
      </c>
      <c r="P57" s="41" t="s">
        <v>28</v>
      </c>
      <c r="Q57" s="35" t="s">
        <v>158</v>
      </c>
      <c r="R57" s="14"/>
    </row>
    <row r="58" spans="1:22" s="12" customFormat="1" x14ac:dyDescent="0.25">
      <c r="A58" s="35" t="s">
        <v>24</v>
      </c>
      <c r="B58" s="35"/>
      <c r="C58" s="35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5" t="s">
        <v>124</v>
      </c>
      <c r="O58" s="34" t="s">
        <v>125</v>
      </c>
      <c r="P58" s="41" t="s">
        <v>27</v>
      </c>
      <c r="Q58" s="41" t="s">
        <v>158</v>
      </c>
    </row>
    <row r="59" spans="1:22" s="12" customFormat="1" ht="30" x14ac:dyDescent="0.25">
      <c r="A59" s="35" t="s">
        <v>24</v>
      </c>
      <c r="B59" s="35"/>
      <c r="C59" s="35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5" t="s">
        <v>126</v>
      </c>
      <c r="O59" s="34" t="s">
        <v>127</v>
      </c>
      <c r="P59" s="41" t="s">
        <v>27</v>
      </c>
      <c r="Q59" s="41" t="s">
        <v>158</v>
      </c>
    </row>
    <row r="60" spans="1:22" s="12" customFormat="1" x14ac:dyDescent="0.25">
      <c r="A60" s="35" t="s">
        <v>166</v>
      </c>
      <c r="B60" s="35"/>
      <c r="C60" s="35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5" t="s">
        <v>129</v>
      </c>
      <c r="O60" s="34" t="s">
        <v>128</v>
      </c>
      <c r="P60" s="41" t="s">
        <v>27</v>
      </c>
      <c r="Q60" s="41" t="s">
        <v>158</v>
      </c>
    </row>
    <row r="61" spans="1:22" s="12" customFormat="1" x14ac:dyDescent="0.25">
      <c r="A61" s="35" t="s">
        <v>24</v>
      </c>
      <c r="B61" s="35"/>
      <c r="C61" s="35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5" t="s">
        <v>130</v>
      </c>
      <c r="O61" s="36" t="s">
        <v>133</v>
      </c>
      <c r="P61" s="35" t="s">
        <v>28</v>
      </c>
      <c r="Q61" s="35" t="s">
        <v>158</v>
      </c>
    </row>
    <row r="62" spans="1:22" s="12" customFormat="1" ht="30" x14ac:dyDescent="0.25">
      <c r="A62" s="35" t="s">
        <v>24</v>
      </c>
      <c r="B62" s="35"/>
      <c r="C62" s="35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5" t="s">
        <v>131</v>
      </c>
      <c r="O62" s="34" t="s">
        <v>132</v>
      </c>
      <c r="P62" s="41" t="s">
        <v>28</v>
      </c>
      <c r="Q62" s="41" t="s">
        <v>158</v>
      </c>
      <c r="R62" s="14"/>
      <c r="S62" s="14"/>
    </row>
    <row r="63" spans="1:22" s="12" customFormat="1" x14ac:dyDescent="0.25">
      <c r="A63" s="35" t="s">
        <v>24</v>
      </c>
      <c r="B63" s="35"/>
      <c r="C63" s="35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5" t="s">
        <v>134</v>
      </c>
      <c r="O63" s="34" t="s">
        <v>135</v>
      </c>
      <c r="P63" s="41" t="s">
        <v>28</v>
      </c>
      <c r="Q63" s="35" t="s">
        <v>158</v>
      </c>
    </row>
    <row r="64" spans="1:22" s="12" customFormat="1" ht="60" x14ac:dyDescent="0.25">
      <c r="A64" s="35" t="s">
        <v>24</v>
      </c>
      <c r="B64" s="35"/>
      <c r="C64" s="35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5" t="s">
        <v>136</v>
      </c>
      <c r="O64" s="34" t="s">
        <v>137</v>
      </c>
      <c r="P64" s="35" t="s">
        <v>28</v>
      </c>
      <c r="Q64" s="35" t="s">
        <v>158</v>
      </c>
    </row>
    <row r="65" spans="1:18" s="12" customFormat="1" ht="45" x14ac:dyDescent="0.25">
      <c r="A65" s="35" t="s">
        <v>24</v>
      </c>
      <c r="B65" s="35"/>
      <c r="C65" s="35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5" t="s">
        <v>138</v>
      </c>
      <c r="O65" s="34" t="s">
        <v>139</v>
      </c>
      <c r="P65" s="41" t="s">
        <v>28</v>
      </c>
      <c r="Q65" s="41" t="s">
        <v>158</v>
      </c>
    </row>
    <row r="66" spans="1:18" ht="30" x14ac:dyDescent="0.25">
      <c r="A66" s="28" t="s">
        <v>24</v>
      </c>
      <c r="B66" s="28"/>
      <c r="C66" s="28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35" t="s">
        <v>140</v>
      </c>
      <c r="O66" s="34" t="s">
        <v>141</v>
      </c>
      <c r="P66" s="35" t="s">
        <v>27</v>
      </c>
      <c r="Q66" s="35" t="s">
        <v>158</v>
      </c>
      <c r="R66" s="15"/>
    </row>
    <row r="67" spans="1:18" ht="30" x14ac:dyDescent="0.25">
      <c r="A67" s="28" t="s">
        <v>24</v>
      </c>
      <c r="B67" s="28"/>
      <c r="C67" s="28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35" t="s">
        <v>142</v>
      </c>
      <c r="O67" s="34" t="s">
        <v>143</v>
      </c>
      <c r="P67" s="35" t="s">
        <v>28</v>
      </c>
      <c r="Q67" s="35" t="s">
        <v>158</v>
      </c>
      <c r="R67" s="15"/>
    </row>
    <row r="68" spans="1:18" ht="30" x14ac:dyDescent="0.25">
      <c r="A68" s="28" t="s">
        <v>24</v>
      </c>
      <c r="B68" s="28"/>
      <c r="C68" s="28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35" t="s">
        <v>144</v>
      </c>
      <c r="O68" s="34" t="s">
        <v>145</v>
      </c>
      <c r="P68" s="41" t="s">
        <v>31</v>
      </c>
      <c r="Q68" s="41" t="s">
        <v>158</v>
      </c>
    </row>
    <row r="69" spans="1:18" ht="30" x14ac:dyDescent="0.25">
      <c r="A69" s="28" t="s">
        <v>24</v>
      </c>
      <c r="B69" s="28"/>
      <c r="C69" s="28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28" t="s">
        <v>146</v>
      </c>
      <c r="O69" s="44" t="s">
        <v>147</v>
      </c>
      <c r="P69" s="27">
        <v>8</v>
      </c>
      <c r="Q69" s="45">
        <v>41275</v>
      </c>
    </row>
    <row r="70" spans="1:18" ht="30" x14ac:dyDescent="0.25">
      <c r="A70" s="28" t="s">
        <v>24</v>
      </c>
      <c r="B70" s="28"/>
      <c r="C70" s="28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28" t="s">
        <v>148</v>
      </c>
      <c r="O70" s="44" t="s">
        <v>149</v>
      </c>
      <c r="P70" s="41" t="s">
        <v>27</v>
      </c>
      <c r="Q70" s="46">
        <v>41275</v>
      </c>
    </row>
    <row r="71" spans="1:18" ht="30" x14ac:dyDescent="0.25">
      <c r="A71" s="28" t="s">
        <v>24</v>
      </c>
      <c r="B71" s="28"/>
      <c r="C71" s="28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28" t="s">
        <v>150</v>
      </c>
      <c r="O71" s="44" t="s">
        <v>151</v>
      </c>
      <c r="P71" s="27">
        <v>10</v>
      </c>
      <c r="Q71" s="45">
        <v>41275</v>
      </c>
    </row>
    <row r="72" spans="1:18" ht="30" x14ac:dyDescent="0.25">
      <c r="A72" s="28"/>
      <c r="B72" s="28"/>
      <c r="C72" s="28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28" t="s">
        <v>152</v>
      </c>
      <c r="O72" s="44" t="s">
        <v>153</v>
      </c>
      <c r="P72" s="27">
        <v>8</v>
      </c>
      <c r="Q72" s="45">
        <v>41275</v>
      </c>
    </row>
    <row r="73" spans="1:18" ht="30" x14ac:dyDescent="0.25">
      <c r="A73" s="28"/>
      <c r="B73" s="28"/>
      <c r="C73" s="28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28" t="s">
        <v>154</v>
      </c>
      <c r="O73" s="44" t="s">
        <v>155</v>
      </c>
      <c r="P73" s="27">
        <v>10</v>
      </c>
      <c r="Q73" s="45">
        <v>41275</v>
      </c>
    </row>
    <row r="74" spans="1:18" ht="30" x14ac:dyDescent="0.25">
      <c r="A74" s="28"/>
      <c r="B74" s="28"/>
      <c r="C74" s="28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47" t="s">
        <v>156</v>
      </c>
      <c r="O74" s="48" t="s">
        <v>157</v>
      </c>
      <c r="P74" s="49" t="s">
        <v>27</v>
      </c>
      <c r="Q74" s="50">
        <v>41275</v>
      </c>
    </row>
    <row r="75" spans="1:18" ht="32.25" customHeight="1" x14ac:dyDescent="0.25">
      <c r="A75" s="28">
        <v>2</v>
      </c>
      <c r="B75" s="27">
        <v>65</v>
      </c>
      <c r="C75" s="28">
        <v>107</v>
      </c>
      <c r="D75" s="51">
        <v>6510745300</v>
      </c>
      <c r="E75" s="52" t="s">
        <v>161</v>
      </c>
      <c r="F75" s="53">
        <v>260</v>
      </c>
      <c r="G75" s="54">
        <v>42930</v>
      </c>
      <c r="H75" s="54">
        <v>43101</v>
      </c>
      <c r="I75" s="54">
        <v>43101</v>
      </c>
      <c r="J75" s="51"/>
      <c r="K75" s="52"/>
      <c r="L75" s="51">
        <v>6510745300</v>
      </c>
      <c r="M75" s="52" t="s">
        <v>177</v>
      </c>
      <c r="N75" s="97" t="s">
        <v>185</v>
      </c>
      <c r="O75" s="98"/>
      <c r="P75" s="28">
        <v>10</v>
      </c>
      <c r="Q75" s="29">
        <v>43101</v>
      </c>
    </row>
    <row r="76" spans="1:18" ht="30" x14ac:dyDescent="0.25">
      <c r="A76" s="28">
        <v>2</v>
      </c>
      <c r="B76" s="27">
        <v>65</v>
      </c>
      <c r="C76" s="28">
        <v>107</v>
      </c>
      <c r="D76" s="51">
        <v>6510745300</v>
      </c>
      <c r="E76" s="52" t="s">
        <v>161</v>
      </c>
      <c r="F76" s="10">
        <v>342</v>
      </c>
      <c r="G76" s="54">
        <v>43140</v>
      </c>
      <c r="H76" s="54">
        <v>43101</v>
      </c>
      <c r="I76" s="54">
        <v>43101</v>
      </c>
      <c r="J76" s="51"/>
      <c r="K76" s="52"/>
      <c r="L76" s="51">
        <v>6510745301</v>
      </c>
      <c r="M76" s="52" t="s">
        <v>178</v>
      </c>
      <c r="N76" s="99"/>
      <c r="O76" s="100"/>
      <c r="P76" s="28">
        <v>10</v>
      </c>
      <c r="Q76" s="29">
        <v>43101</v>
      </c>
    </row>
    <row r="77" spans="1:18" ht="30" x14ac:dyDescent="0.25">
      <c r="A77" s="28">
        <v>2</v>
      </c>
      <c r="B77" s="27">
        <v>65</v>
      </c>
      <c r="C77" s="28">
        <v>107</v>
      </c>
      <c r="D77" s="51">
        <v>6510745300</v>
      </c>
      <c r="E77" s="52" t="s">
        <v>161</v>
      </c>
      <c r="F77" s="10">
        <v>342</v>
      </c>
      <c r="G77" s="54">
        <v>43140</v>
      </c>
      <c r="H77" s="54">
        <v>43101</v>
      </c>
      <c r="I77" s="54">
        <v>43101</v>
      </c>
      <c r="J77" s="51"/>
      <c r="K77" s="52"/>
      <c r="L77" s="51">
        <v>6510745303</v>
      </c>
      <c r="M77" s="52" t="s">
        <v>179</v>
      </c>
      <c r="N77" s="99"/>
      <c r="O77" s="100"/>
      <c r="P77" s="28">
        <v>10</v>
      </c>
      <c r="Q77" s="29">
        <v>43101</v>
      </c>
    </row>
    <row r="78" spans="1:18" ht="30" x14ac:dyDescent="0.25">
      <c r="A78" s="28">
        <v>2</v>
      </c>
      <c r="B78" s="27">
        <v>65</v>
      </c>
      <c r="C78" s="28">
        <v>107</v>
      </c>
      <c r="D78" s="51">
        <v>6510745300</v>
      </c>
      <c r="E78" s="52" t="s">
        <v>161</v>
      </c>
      <c r="F78" s="10">
        <v>342</v>
      </c>
      <c r="G78" s="54">
        <v>43140</v>
      </c>
      <c r="H78" s="54">
        <v>43101</v>
      </c>
      <c r="I78" s="54">
        <v>43101</v>
      </c>
      <c r="J78" s="56"/>
      <c r="K78" s="57"/>
      <c r="L78" s="56">
        <v>6510745305</v>
      </c>
      <c r="M78" s="57" t="s">
        <v>180</v>
      </c>
      <c r="N78" s="99"/>
      <c r="O78" s="100"/>
      <c r="P78" s="28">
        <v>10</v>
      </c>
      <c r="Q78" s="29">
        <v>43101</v>
      </c>
    </row>
    <row r="79" spans="1:18" ht="30" x14ac:dyDescent="0.25">
      <c r="A79" s="28">
        <v>3</v>
      </c>
      <c r="B79" s="27">
        <v>65</v>
      </c>
      <c r="C79" s="28">
        <v>107</v>
      </c>
      <c r="D79" s="56">
        <v>6510790800</v>
      </c>
      <c r="E79" s="52" t="s">
        <v>162</v>
      </c>
      <c r="F79" s="53">
        <v>383</v>
      </c>
      <c r="G79" s="54">
        <v>43447</v>
      </c>
      <c r="H79" s="54">
        <v>43466</v>
      </c>
      <c r="I79" s="54">
        <v>43466</v>
      </c>
      <c r="J79" s="56"/>
      <c r="K79" s="57"/>
      <c r="L79" s="56">
        <v>6510790800</v>
      </c>
      <c r="M79" s="57" t="s">
        <v>181</v>
      </c>
      <c r="N79" s="99"/>
      <c r="O79" s="100"/>
      <c r="P79" s="28">
        <v>10</v>
      </c>
      <c r="Q79" s="29">
        <v>43466</v>
      </c>
    </row>
    <row r="80" spans="1:18" s="20" customFormat="1" ht="30" x14ac:dyDescent="0.25">
      <c r="A80" s="28">
        <v>3</v>
      </c>
      <c r="B80" s="27">
        <v>65</v>
      </c>
      <c r="C80" s="28">
        <v>107</v>
      </c>
      <c r="D80" s="56">
        <v>6510790800</v>
      </c>
      <c r="E80" s="52" t="s">
        <v>162</v>
      </c>
      <c r="F80" s="53">
        <v>383</v>
      </c>
      <c r="G80" s="54">
        <v>43447</v>
      </c>
      <c r="H80" s="54">
        <v>43466</v>
      </c>
      <c r="I80" s="54">
        <v>43466</v>
      </c>
      <c r="J80" s="56"/>
      <c r="K80" s="57"/>
      <c r="L80" s="56">
        <v>6510790807</v>
      </c>
      <c r="M80" s="57" t="s">
        <v>182</v>
      </c>
      <c r="N80" s="99"/>
      <c r="O80" s="100"/>
      <c r="P80" s="28">
        <v>10</v>
      </c>
      <c r="Q80" s="29">
        <v>43466</v>
      </c>
      <c r="R80" s="19"/>
    </row>
    <row r="81" spans="1:21" customFormat="1" ht="30" x14ac:dyDescent="0.25">
      <c r="A81" s="28">
        <v>3</v>
      </c>
      <c r="B81" s="27">
        <v>65</v>
      </c>
      <c r="C81" s="28">
        <v>107</v>
      </c>
      <c r="D81" s="56">
        <v>6510790800</v>
      </c>
      <c r="E81" s="52" t="s">
        <v>162</v>
      </c>
      <c r="F81" s="53">
        <v>383</v>
      </c>
      <c r="G81" s="54">
        <v>43447</v>
      </c>
      <c r="H81" s="54">
        <v>43466</v>
      </c>
      <c r="I81" s="54">
        <v>43466</v>
      </c>
      <c r="J81" s="56"/>
      <c r="K81" s="57"/>
      <c r="L81" s="56">
        <v>6510790805</v>
      </c>
      <c r="M81" s="57" t="s">
        <v>183</v>
      </c>
      <c r="N81" s="99"/>
      <c r="O81" s="100"/>
      <c r="P81" s="28">
        <v>10</v>
      </c>
      <c r="Q81" s="29">
        <v>43466</v>
      </c>
      <c r="R81" s="21"/>
      <c r="S81" s="21"/>
      <c r="T81" s="21"/>
      <c r="U81" s="21"/>
    </row>
    <row r="82" spans="1:21" customFormat="1" ht="30" x14ac:dyDescent="0.25">
      <c r="A82" s="28">
        <v>3</v>
      </c>
      <c r="B82" s="27">
        <v>65</v>
      </c>
      <c r="C82" s="28">
        <v>107</v>
      </c>
      <c r="D82" s="56">
        <v>6510790800</v>
      </c>
      <c r="E82" s="52" t="s">
        <v>162</v>
      </c>
      <c r="F82" s="53">
        <v>383</v>
      </c>
      <c r="G82" s="54">
        <v>43447</v>
      </c>
      <c r="H82" s="54">
        <v>43466</v>
      </c>
      <c r="I82" s="54">
        <v>43466</v>
      </c>
      <c r="J82" s="56"/>
      <c r="K82" s="57"/>
      <c r="L82" s="56">
        <v>6510790803</v>
      </c>
      <c r="M82" s="57" t="s">
        <v>184</v>
      </c>
      <c r="N82" s="101"/>
      <c r="O82" s="102"/>
      <c r="P82" s="28">
        <v>10</v>
      </c>
      <c r="Q82" s="29">
        <v>43466</v>
      </c>
      <c r="R82" s="21"/>
      <c r="S82" s="21"/>
      <c r="T82" s="21"/>
      <c r="U82" s="21"/>
    </row>
    <row r="83" spans="1:21" customFormat="1" ht="15.75" x14ac:dyDescent="0.25">
      <c r="A83" s="22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23"/>
      <c r="S83" s="23"/>
      <c r="T83" s="23"/>
      <c r="U83" s="23"/>
    </row>
    <row r="84" spans="1:21" customFormat="1" ht="15.75" x14ac:dyDescent="0.25">
      <c r="A84" s="22"/>
      <c r="B84" s="21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3"/>
      <c r="S84" s="23"/>
      <c r="T84" s="23"/>
      <c r="U84" s="23"/>
    </row>
    <row r="85" spans="1:21" customFormat="1" ht="15.75" x14ac:dyDescent="0.25">
      <c r="A85" s="65" t="s">
        <v>167</v>
      </c>
      <c r="B85" s="65"/>
      <c r="C85" s="65"/>
      <c r="D85" s="65"/>
      <c r="E85" s="25"/>
      <c r="F85" s="26"/>
      <c r="G85" s="26"/>
      <c r="H85" s="26"/>
      <c r="J85" s="66" t="s">
        <v>168</v>
      </c>
      <c r="K85" s="66"/>
      <c r="L85" s="66"/>
      <c r="M85" s="66"/>
      <c r="N85" s="66"/>
    </row>
    <row r="86" spans="1:21" customFormat="1" x14ac:dyDescent="0.25">
      <c r="F86" s="61" t="s">
        <v>169</v>
      </c>
      <c r="G86" s="62"/>
      <c r="H86" s="62"/>
      <c r="J86" s="61" t="s">
        <v>170</v>
      </c>
      <c r="K86" s="61"/>
      <c r="L86" s="61"/>
      <c r="M86" s="61"/>
      <c r="N86" s="61"/>
    </row>
    <row r="88" spans="1:21" s="18" customFormat="1" ht="16.5" x14ac:dyDescent="0.25">
      <c r="B88" s="16"/>
      <c r="C88" s="17"/>
    </row>
  </sheetData>
  <mergeCells count="28">
    <mergeCell ref="N75:O82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I6:I7"/>
    <mergeCell ref="F86:H86"/>
    <mergeCell ref="J86:N86"/>
    <mergeCell ref="B83:Q83"/>
    <mergeCell ref="A85:D85"/>
    <mergeCell ref="J85:N85"/>
  </mergeCells>
  <pageMargins left="0.59055118110236227" right="0" top="0.39370078740157483" bottom="0.19685039370078741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2021-08-04T12:47:12Z</cp:lastPrinted>
  <dcterms:created xsi:type="dcterms:W3CDTF">2020-08-06T12:20:22Z</dcterms:created>
  <dcterms:modified xsi:type="dcterms:W3CDTF">2021-08-25T08:12:54Z</dcterms:modified>
</cp:coreProperties>
</file>