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по области\РЕШЕНИЯ 2022\2105\Миливська\"/>
    </mc:Choice>
  </mc:AlternateContent>
  <bookViews>
    <workbookView xWindow="1440" yWindow="60" windowWidth="22440" windowHeight="110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Q10" i="1" l="1"/>
  <c r="Q13" i="1" s="1"/>
  <c r="Q14" i="1" l="1"/>
  <c r="Q11" i="1"/>
  <c r="Q15" i="1" s="1"/>
  <c r="Q12" i="1"/>
  <c r="Q18" i="1" l="1"/>
  <c r="Q17" i="1"/>
  <c r="Q16" i="1"/>
</calcChain>
</file>

<file path=xl/sharedStrings.xml><?xml version="1.0" encoding="utf-8"?>
<sst xmlns="http://schemas.openxmlformats.org/spreadsheetml/2006/main" count="47" uniqueCount="46">
  <si>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</si>
  <si>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</si>
  <si>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</si>
  <si>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</si>
  <si>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</si>
  <si>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</si>
  <si>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</si>
  <si>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</si>
  <si>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</si>
  <si>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</si>
  <si>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</si>
  <si>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</si>
  <si>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</si>
  <si>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</si>
  <si>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</si>
  <si>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</si>
  <si>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</si>
  <si>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</si>
  <si>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</si>
  <si>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</si>
  <si>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</si>
  <si>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</si>
  <si>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</si>
  <si>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</si>
  <si>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</si>
  <si>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</si>
  <si>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</si>
  <si>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</si>
  <si>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</si>
  <si>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</si>
  <si>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</si>
  <si>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Милівська сільська рада</t>
  </si>
  <si>
    <t>01.01.2022 року</t>
  </si>
  <si>
    <t>Село Милове</t>
  </si>
  <si>
    <t>Село Суханове</t>
  </si>
  <si>
    <t>Село Червоний Яр</t>
  </si>
  <si>
    <t>Село Качкарівка</t>
  </si>
  <si>
    <t>Село Саблуківка</t>
  </si>
  <si>
    <t>Cело Новокаїри</t>
  </si>
  <si>
    <t>Село Республіканець</t>
  </si>
  <si>
    <t xml:space="preserve">Село Дудчани </t>
  </si>
  <si>
    <t>Село Нова Кам’янка</t>
  </si>
  <si>
    <t>Село Новогригорівка</t>
  </si>
  <si>
    <t>Для всіх видів діяльності, що не заборонені для перебування на спрощеній системі оподаткування</t>
  </si>
  <si>
    <t>Сільський голова</t>
  </si>
  <si>
    <t>Оолег ЯХНІЄНКО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</si>
</sst>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8" fillId="0" borderId="4" xfId="0" applyFont="1" applyBorder="1" applyAlignment="1">
      <alignment horizontal="center" vertical="center" wrapText="1"/>
    </xf>
    <xf numFmtId="14" fontId="0" fillId="0" borderId="4" xfId="0" applyNumberFormat="1" applyFill="1" applyBorder="1" applyAlignment="1">
      <alignment vertical="top" wrapText="1"/>
    </xf>
    <xf numFmtId="14" fontId="0" fillId="0" borderId="10" xfId="0" applyNumberFormat="1" applyFill="1" applyBorder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3" fillId="0" borderId="1" xfId="0" applyNumberFormat="1" applyFont="1" applyBorder="1" applyAlignment="1">
      <alignment horizontal="center"/>
    </xf>
    <xf numFmtId="0" fontId="0" fillId="0" borderId="9" xfId="0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tabSelected="1" zoomScale="75" zoomScaleNormal="75" workbookViewId="0">
      <selection activeCell="J24" sqref="J24:N24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24.8554687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3.28515625" customWidth="1"/>
    <col min="17" max="17" width="14.140625" customWidth="1"/>
    <col min="19" max="19" width="20.85546875" customWidth="1"/>
    <col min="20" max="20" width="23.42578125" customWidth="1"/>
  </cols>
  <sheetData>
    <row r="1" spans="1:17" ht="38.25" customHeight="1" x14ac:dyDescent="0.25">
      <c r="P1" s="21" t="s">
        <v>28</v>
      </c>
      <c r="Q1" s="21"/>
    </row>
    <row r="2" spans="1:17" ht="15.75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5.75" customHeight="1" x14ac:dyDescent="0.25">
      <c r="A3" s="16"/>
      <c r="B3" s="16"/>
      <c r="C3" s="16"/>
      <c r="D3" s="16"/>
      <c r="E3" s="16"/>
      <c r="F3" s="30" t="s">
        <v>29</v>
      </c>
      <c r="G3" s="30"/>
      <c r="H3" s="37" t="s">
        <v>32</v>
      </c>
      <c r="I3" s="38"/>
      <c r="J3" s="39" t="s">
        <v>30</v>
      </c>
      <c r="K3" s="40"/>
      <c r="L3" s="40"/>
      <c r="M3" s="40"/>
      <c r="N3" s="20">
        <v>4401291</v>
      </c>
      <c r="O3" s="16"/>
      <c r="P3" s="16"/>
      <c r="Q3" s="16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25">
      <c r="A5" s="31" t="s">
        <v>18</v>
      </c>
      <c r="B5" s="31" t="s">
        <v>1</v>
      </c>
      <c r="C5" s="31" t="s">
        <v>2</v>
      </c>
      <c r="D5" s="31" t="s">
        <v>3</v>
      </c>
      <c r="E5" s="31"/>
      <c r="F5" s="31"/>
      <c r="G5" s="31"/>
      <c r="H5" s="31"/>
      <c r="I5" s="31"/>
      <c r="J5" s="32" t="s">
        <v>21</v>
      </c>
      <c r="K5" s="32"/>
      <c r="L5" s="32"/>
      <c r="M5" s="32"/>
      <c r="N5" s="31" t="s">
        <v>22</v>
      </c>
      <c r="O5" s="31"/>
      <c r="P5" s="31" t="s">
        <v>24</v>
      </c>
      <c r="Q5" s="31" t="s">
        <v>23</v>
      </c>
    </row>
    <row r="6" spans="1:17" ht="52.5" customHeight="1" x14ac:dyDescent="0.25">
      <c r="A6" s="31"/>
      <c r="B6" s="31"/>
      <c r="C6" s="31"/>
      <c r="D6" s="35" t="s">
        <v>11</v>
      </c>
      <c r="E6" s="35" t="s">
        <v>19</v>
      </c>
      <c r="F6" s="33" t="s">
        <v>15</v>
      </c>
      <c r="G6" s="33" t="s">
        <v>16</v>
      </c>
      <c r="H6" s="33" t="s">
        <v>20</v>
      </c>
      <c r="I6" s="33" t="s">
        <v>17</v>
      </c>
      <c r="J6" s="50" t="s">
        <v>9</v>
      </c>
      <c r="K6" s="51"/>
      <c r="L6" s="50" t="s">
        <v>10</v>
      </c>
      <c r="M6" s="51"/>
      <c r="N6" s="35" t="s">
        <v>4</v>
      </c>
      <c r="O6" s="35" t="s">
        <v>5</v>
      </c>
      <c r="P6" s="31"/>
      <c r="Q6" s="31"/>
    </row>
    <row r="7" spans="1:17" ht="102.75" customHeight="1" x14ac:dyDescent="0.25">
      <c r="A7" s="31"/>
      <c r="B7" s="31"/>
      <c r="C7" s="31"/>
      <c r="D7" s="36"/>
      <c r="E7" s="36"/>
      <c r="F7" s="34"/>
      <c r="G7" s="34"/>
      <c r="H7" s="34"/>
      <c r="I7" s="34"/>
      <c r="J7" s="2" t="s">
        <v>12</v>
      </c>
      <c r="K7" s="3" t="s">
        <v>13</v>
      </c>
      <c r="L7" s="3" t="s">
        <v>12</v>
      </c>
      <c r="M7" s="3" t="s">
        <v>14</v>
      </c>
      <c r="N7" s="36"/>
      <c r="O7" s="36"/>
      <c r="P7" s="31"/>
      <c r="Q7" s="31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0" customHeight="1" x14ac:dyDescent="0.25">
      <c r="A9" s="4">
        <v>1</v>
      </c>
      <c r="B9" s="22">
        <v>65</v>
      </c>
      <c r="C9" s="22">
        <v>206</v>
      </c>
      <c r="D9" s="22">
        <v>6520684200</v>
      </c>
      <c r="E9" s="22" t="s">
        <v>31</v>
      </c>
      <c r="F9" s="29">
        <v>200</v>
      </c>
      <c r="G9" s="23">
        <v>44377</v>
      </c>
      <c r="H9" s="23">
        <v>44562</v>
      </c>
      <c r="I9" s="24">
        <v>44562</v>
      </c>
      <c r="J9" s="52">
        <v>6520684201</v>
      </c>
      <c r="K9" s="53" t="s">
        <v>33</v>
      </c>
      <c r="L9" s="19"/>
      <c r="M9" s="19"/>
      <c r="N9" s="56" t="s">
        <v>43</v>
      </c>
      <c r="O9" s="57"/>
      <c r="P9" s="5">
        <v>10</v>
      </c>
      <c r="Q9" s="28">
        <v>44562</v>
      </c>
    </row>
    <row r="10" spans="1:17" s="6" customFormat="1" ht="15.75" x14ac:dyDescent="0.25">
      <c r="A10" s="4"/>
      <c r="B10" s="25"/>
      <c r="C10" s="26"/>
      <c r="D10" s="26"/>
      <c r="E10" s="26"/>
      <c r="F10" s="27"/>
      <c r="G10" s="26"/>
      <c r="H10" s="26"/>
      <c r="I10" s="26"/>
      <c r="J10" s="54">
        <v>6520684202</v>
      </c>
      <c r="K10" s="55" t="s">
        <v>34</v>
      </c>
      <c r="L10" s="19"/>
      <c r="M10" s="19"/>
      <c r="N10" s="58"/>
      <c r="O10" s="59"/>
      <c r="P10" s="5">
        <v>10</v>
      </c>
      <c r="Q10" s="28">
        <f>Q9</f>
        <v>44562</v>
      </c>
    </row>
    <row r="11" spans="1:17" s="6" customFormat="1" ht="15.75" x14ac:dyDescent="0.25">
      <c r="A11" s="4"/>
      <c r="B11" s="25"/>
      <c r="C11" s="26"/>
      <c r="D11" s="26"/>
      <c r="E11" s="26"/>
      <c r="F11" s="27"/>
      <c r="G11" s="26"/>
      <c r="H11" s="26"/>
      <c r="I11" s="26"/>
      <c r="J11" s="54">
        <v>6520684203</v>
      </c>
      <c r="K11" s="55" t="s">
        <v>35</v>
      </c>
      <c r="L11" s="19"/>
      <c r="M11" s="19"/>
      <c r="N11" s="58"/>
      <c r="O11" s="59"/>
      <c r="P11" s="5">
        <v>10</v>
      </c>
      <c r="Q11" s="28">
        <f>Q10</f>
        <v>44562</v>
      </c>
    </row>
    <row r="12" spans="1:17" s="6" customFormat="1" ht="15.75" x14ac:dyDescent="0.25">
      <c r="A12" s="4"/>
      <c r="B12" s="25"/>
      <c r="C12" s="26"/>
      <c r="D12" s="26"/>
      <c r="E12" s="26"/>
      <c r="F12" s="27"/>
      <c r="G12" s="26"/>
      <c r="H12" s="26"/>
      <c r="I12" s="26"/>
      <c r="J12" s="54">
        <v>6520684204</v>
      </c>
      <c r="K12" s="55" t="s">
        <v>36</v>
      </c>
      <c r="L12" s="19"/>
      <c r="M12" s="19"/>
      <c r="N12" s="58"/>
      <c r="O12" s="59"/>
      <c r="P12" s="5">
        <v>10</v>
      </c>
      <c r="Q12" s="28">
        <f>Q10</f>
        <v>44562</v>
      </c>
    </row>
    <row r="13" spans="1:17" s="6" customFormat="1" ht="15.75" x14ac:dyDescent="0.25">
      <c r="A13" s="4"/>
      <c r="B13" s="25"/>
      <c r="C13" s="26"/>
      <c r="D13" s="26"/>
      <c r="E13" s="26"/>
      <c r="F13" s="27"/>
      <c r="G13" s="26"/>
      <c r="H13" s="26"/>
      <c r="I13" s="26"/>
      <c r="J13" s="54">
        <v>6520684205</v>
      </c>
      <c r="K13" s="55" t="s">
        <v>37</v>
      </c>
      <c r="L13" s="19"/>
      <c r="M13" s="19"/>
      <c r="N13" s="58"/>
      <c r="O13" s="59"/>
      <c r="P13" s="5">
        <v>10</v>
      </c>
      <c r="Q13" s="28">
        <f>Q10</f>
        <v>44562</v>
      </c>
    </row>
    <row r="14" spans="1:17" s="6" customFormat="1" ht="15.75" x14ac:dyDescent="0.25">
      <c r="A14" s="4"/>
      <c r="B14" s="25"/>
      <c r="C14" s="26"/>
      <c r="D14" s="26"/>
      <c r="E14" s="26"/>
      <c r="F14" s="27"/>
      <c r="G14" s="26"/>
      <c r="H14" s="26"/>
      <c r="I14" s="26"/>
      <c r="J14" s="54">
        <v>6520684801</v>
      </c>
      <c r="K14" s="55" t="s">
        <v>38</v>
      </c>
      <c r="L14" s="19"/>
      <c r="M14" s="19"/>
      <c r="N14" s="58"/>
      <c r="O14" s="59"/>
      <c r="P14" s="5">
        <v>10</v>
      </c>
      <c r="Q14" s="28">
        <f>Q10</f>
        <v>44562</v>
      </c>
    </row>
    <row r="15" spans="1:17" s="6" customFormat="1" ht="15.75" x14ac:dyDescent="0.25">
      <c r="A15" s="4"/>
      <c r="B15" s="25"/>
      <c r="C15" s="26"/>
      <c r="D15" s="26"/>
      <c r="E15" s="26"/>
      <c r="F15" s="27"/>
      <c r="G15" s="26"/>
      <c r="H15" s="26"/>
      <c r="I15" s="26"/>
      <c r="J15" s="54">
        <v>6520684802</v>
      </c>
      <c r="K15" s="55" t="s">
        <v>39</v>
      </c>
      <c r="L15" s="19"/>
      <c r="M15" s="19"/>
      <c r="N15" s="58"/>
      <c r="O15" s="59"/>
      <c r="P15" s="5">
        <v>10</v>
      </c>
      <c r="Q15" s="28">
        <f>Q11</f>
        <v>44562</v>
      </c>
    </row>
    <row r="16" spans="1:17" s="6" customFormat="1" ht="15.75" x14ac:dyDescent="0.25">
      <c r="A16" s="4"/>
      <c r="B16" s="25"/>
      <c r="C16" s="26"/>
      <c r="D16" s="26"/>
      <c r="E16" s="26"/>
      <c r="F16" s="27"/>
      <c r="G16" s="26"/>
      <c r="H16" s="26"/>
      <c r="I16" s="26"/>
      <c r="J16" s="54">
        <v>6524181501</v>
      </c>
      <c r="K16" s="55" t="s">
        <v>40</v>
      </c>
      <c r="L16" s="19"/>
      <c r="M16" s="19"/>
      <c r="N16" s="58"/>
      <c r="O16" s="59"/>
      <c r="P16" s="5">
        <v>10</v>
      </c>
      <c r="Q16" s="28">
        <f>Q12</f>
        <v>44562</v>
      </c>
    </row>
    <row r="17" spans="1:21" s="6" customFormat="1" ht="28.9" customHeight="1" x14ac:dyDescent="0.25">
      <c r="A17" s="4"/>
      <c r="B17" s="25"/>
      <c r="C17" s="26"/>
      <c r="D17" s="26"/>
      <c r="E17" s="26"/>
      <c r="F17" s="27"/>
      <c r="G17" s="26"/>
      <c r="H17" s="26"/>
      <c r="I17" s="26"/>
      <c r="J17" s="54">
        <v>6520983501</v>
      </c>
      <c r="K17" s="55" t="s">
        <v>41</v>
      </c>
      <c r="L17" s="19"/>
      <c r="M17" s="19"/>
      <c r="N17" s="58"/>
      <c r="O17" s="59"/>
      <c r="P17" s="5">
        <v>10</v>
      </c>
      <c r="Q17" s="28">
        <f>Q12</f>
        <v>44562</v>
      </c>
    </row>
    <row r="18" spans="1:21" s="6" customFormat="1" ht="28.9" customHeight="1" x14ac:dyDescent="0.25">
      <c r="A18" s="4"/>
      <c r="B18" s="25"/>
      <c r="C18" s="26"/>
      <c r="D18" s="26"/>
      <c r="E18" s="26"/>
      <c r="F18" s="27"/>
      <c r="G18" s="26"/>
      <c r="H18" s="26"/>
      <c r="I18" s="26"/>
      <c r="J18" s="54">
        <v>6520983503</v>
      </c>
      <c r="K18" s="55" t="s">
        <v>42</v>
      </c>
      <c r="L18" s="19"/>
      <c r="M18" s="19"/>
      <c r="N18" s="60"/>
      <c r="O18" s="61"/>
      <c r="P18" s="5">
        <v>10</v>
      </c>
      <c r="Q18" s="28">
        <f>Q12</f>
        <v>44562</v>
      </c>
    </row>
    <row r="19" spans="1:21" s="6" customFormat="1" ht="17.25" customHeight="1" x14ac:dyDescent="0.25">
      <c r="A19" s="7"/>
      <c r="B19" s="41" t="s">
        <v>6</v>
      </c>
      <c r="C19" s="41"/>
      <c r="D19" s="7"/>
      <c r="E19" s="7"/>
      <c r="F19" s="7"/>
      <c r="G19" s="7"/>
      <c r="H19" s="7"/>
      <c r="I19" s="8"/>
      <c r="J19" s="8"/>
      <c r="K19" s="8"/>
      <c r="L19" s="8"/>
      <c r="M19" s="8"/>
      <c r="N19" s="17"/>
      <c r="O19" s="17"/>
      <c r="P19" s="17"/>
      <c r="Q19" s="17"/>
      <c r="R19" s="18"/>
    </row>
    <row r="20" spans="1:21" ht="15.75" customHeight="1" x14ac:dyDescent="0.25">
      <c r="A20" s="9">
        <v>1</v>
      </c>
      <c r="B20" s="42" t="s">
        <v>25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10"/>
      <c r="S20" s="10"/>
      <c r="T20" s="10"/>
      <c r="U20" s="10"/>
    </row>
    <row r="21" spans="1:21" ht="45" customHeight="1" x14ac:dyDescent="0.25">
      <c r="A21" s="11">
        <v>2</v>
      </c>
      <c r="B21" s="43" t="s">
        <v>26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10"/>
      <c r="S21" s="10"/>
      <c r="T21" s="10"/>
      <c r="U21" s="10"/>
    </row>
    <row r="22" spans="1:21" ht="44.25" customHeight="1" x14ac:dyDescent="0.25">
      <c r="A22" s="11">
        <v>3</v>
      </c>
      <c r="B22" s="44" t="s">
        <v>27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12"/>
      <c r="S22" s="12"/>
      <c r="T22" s="12"/>
      <c r="U22" s="12"/>
    </row>
    <row r="23" spans="1:21" ht="18.75" customHeight="1" x14ac:dyDescent="0.25">
      <c r="A23" s="11"/>
      <c r="B23" s="10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2"/>
      <c r="S23" s="12"/>
      <c r="T23" s="12"/>
      <c r="U23" s="12"/>
    </row>
    <row r="24" spans="1:21" ht="15.75" x14ac:dyDescent="0.25">
      <c r="A24" s="46" t="s">
        <v>44</v>
      </c>
      <c r="B24" s="46"/>
      <c r="C24" s="46"/>
      <c r="D24" s="46"/>
      <c r="E24" s="15"/>
      <c r="F24" s="14"/>
      <c r="G24" s="14"/>
      <c r="H24" s="14"/>
      <c r="J24" s="47" t="s">
        <v>45</v>
      </c>
      <c r="K24" s="47"/>
      <c r="L24" s="47"/>
      <c r="M24" s="47"/>
      <c r="N24" s="47"/>
    </row>
    <row r="25" spans="1:21" x14ac:dyDescent="0.25">
      <c r="F25" s="48" t="s">
        <v>7</v>
      </c>
      <c r="G25" s="49"/>
      <c r="H25" s="49"/>
      <c r="J25" s="48" t="s">
        <v>8</v>
      </c>
      <c r="K25" s="48"/>
      <c r="L25" s="48"/>
      <c r="M25" s="48"/>
      <c r="N25" s="48"/>
    </row>
    <row r="26" spans="1:21" ht="18.75" customHeight="1" x14ac:dyDescent="0.25">
      <c r="A26" s="11"/>
      <c r="B26" s="10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2"/>
      <c r="S26" s="12"/>
      <c r="T26" s="12"/>
      <c r="U26" s="12"/>
    </row>
    <row r="27" spans="1:21" ht="18.75" customHeight="1" x14ac:dyDescent="0.25">
      <c r="A27" s="11"/>
      <c r="B27" s="10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2"/>
      <c r="S27" s="12"/>
      <c r="T27" s="12"/>
      <c r="U27" s="12"/>
    </row>
  </sheetData>
  <mergeCells count="31">
    <mergeCell ref="F25:H25"/>
    <mergeCell ref="J25:N25"/>
    <mergeCell ref="Q5:Q7"/>
    <mergeCell ref="I6:I7"/>
    <mergeCell ref="J6:K6"/>
    <mergeCell ref="L6:M6"/>
    <mergeCell ref="N6:N7"/>
    <mergeCell ref="O6:O7"/>
    <mergeCell ref="N9:O18"/>
    <mergeCell ref="B19:C19"/>
    <mergeCell ref="B20:Q20"/>
    <mergeCell ref="B21:Q21"/>
    <mergeCell ref="B22:Q22"/>
    <mergeCell ref="A24:D24"/>
    <mergeCell ref="J24:N24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D6:D7"/>
    <mergeCell ref="E6:E7"/>
    <mergeCell ref="F3:G3"/>
    <mergeCell ref="H3:I3"/>
    <mergeCell ref="J3:M3"/>
  </mergeCells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Samoylenko</cp:lastModifiedBy>
  <cp:lastPrinted>2021-03-12T10:05:16Z</cp:lastPrinted>
  <dcterms:created xsi:type="dcterms:W3CDTF">2020-08-06T12:20:22Z</dcterms:created>
  <dcterms:modified xsi:type="dcterms:W3CDTF">2021-07-22T12:48:00Z</dcterms:modified>
</cp:coreProperties>
</file>