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MAIL\1500\1504\ПОШТА - 2021\! 08 - СЕРПЕНЬ-2021\Ставки\1819 - Суми\18_р-н_Сумський_Садівська рада_5924786801\"/>
    </mc:Choice>
  </mc:AlternateContent>
  <bookViews>
    <workbookView xWindow="-120" yWindow="-120" windowWidth="29040" windowHeight="15840"/>
  </bookViews>
  <sheets>
    <sheet name="Додаток 2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0" i="4" l="1"/>
  <c r="AA10" i="4" s="1"/>
  <c r="AB10" i="4" s="1"/>
  <c r="AC10" i="4" s="1"/>
  <c r="AD10" i="4" s="1"/>
  <c r="AE10" i="4" s="1"/>
  <c r="AF10" i="4" s="1"/>
  <c r="B10" i="4" l="1"/>
  <c r="C10" i="4" s="1"/>
  <c r="D10" i="4" s="1"/>
  <c r="E10" i="4" s="1"/>
  <c r="F10" i="4" s="1"/>
  <c r="G10" i="4" s="1"/>
  <c r="H10" i="4" s="1"/>
  <c r="I10" i="4" s="1"/>
  <c r="J10" i="4" s="1"/>
  <c r="K10" i="4" s="1"/>
  <c r="L10" i="4" s="1"/>
  <c r="M10" i="4" s="1"/>
  <c r="N10" i="4" s="1"/>
  <c r="O10" i="4" s="1"/>
  <c r="P10" i="4" s="1"/>
  <c r="Q10" i="4" s="1"/>
  <c r="R10" i="4" s="1"/>
  <c r="S10" i="4" s="1"/>
  <c r="T10" i="4" s="1"/>
  <c r="U10" i="4" s="1"/>
</calcChain>
</file>

<file path=xl/sharedStrings.xml><?xml version="1.0" encoding="utf-8"?>
<sst xmlns="http://schemas.openxmlformats.org/spreadsheetml/2006/main" count="355" uniqueCount="336">
  <si>
    <t xml:space="preserve"> </t>
  </si>
  <si>
    <t>Порядковий номер</t>
  </si>
  <si>
    <t xml:space="preserve">Код 
області
</t>
  </si>
  <si>
    <t>Рішення</t>
  </si>
  <si>
    <t xml:space="preserve">код 
КОАТУУ органу 
місцевого самоврядування
</t>
  </si>
  <si>
    <t>для яких запроваджуються однакові ставки та/або 
пільги</t>
  </si>
  <si>
    <t>код КОАТУУ</t>
  </si>
  <si>
    <t>назва</t>
  </si>
  <si>
    <t>для яких запроваджуються окремі ставки та/або пільги</t>
  </si>
  <si>
    <t>до Порядку</t>
  </si>
  <si>
    <t xml:space="preserve">найменування 
органу 
місцевого самоврядування
</t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</si>
  <si>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</si>
  <si>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</si>
  <si>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</si>
  <si>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</si>
  <si>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</si>
  <si>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</si>
  <si>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</si>
  <si>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</si>
  <si>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</si>
  <si>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</si>
  <si>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</si>
  <si>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</si>
  <si>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</si>
  <si>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</si>
  <si>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</si>
  <si>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</si>
  <si>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</si>
  <si>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</si>
  <si>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</si>
  <si>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</si>
  <si>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</si>
  <si>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</si>
  <si>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</si>
  <si>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</si>
  <si>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</si>
  <si>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</si>
  <si>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</si>
  <si>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</si>
  <si>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</si>
  <si>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</si>
  <si>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</si>
  <si>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</si>
  <si>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</si>
  <si>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</si>
  <si>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</si>
  <si>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</si>
  <si>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r>
      <t>Начальник управління фінансів та економіки Садівської сільської ради Сумського району Сумської області_______________________ ___</t>
    </r>
    <r>
      <rPr>
        <u/>
        <sz val="14"/>
        <color theme="1"/>
        <rFont val="Times New Roman"/>
        <family val="1"/>
        <charset val="204"/>
      </rPr>
      <t>Наталія СЕНЧЕНКО</t>
    </r>
    <r>
      <rPr>
        <sz val="14"/>
        <color theme="1"/>
        <rFont val="Times New Roman"/>
        <family val="1"/>
        <charset val="204"/>
      </rPr>
      <t xml:space="preserve">_ </t>
    </r>
  </si>
  <si>
    <t xml:space="preserve">СТАВКИ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</si>
  <si>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(підпис)                                                 (ініціали, прізвище)</t>
  </si>
  <si>
    <r>
      <t>Адміністративно-територіальні 
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</si>
  <si>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Код 
району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
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</si>
  <si>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</si>
  <si>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
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</si>
  <si>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</si>
  <si>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
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</si>
  <si>
    <t>Додаток 2</t>
  </si>
  <si>
    <t>земельного податку та перелік пільг для фізичних і юридичних осіб, наданих за рішенням органу місцевого самоврядування</t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</si>
  <si>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</si>
  <si>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</si>
  <si>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</si>
  <si>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
(відсотків нормативної грошової оцінки)
</t>
    </r>
  </si>
  <si>
    <t xml:space="preserve">для юридичних 
осіб
</t>
  </si>
  <si>
    <t>для 
фізичних осіб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</si>
  <si>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</si>
  <si>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</si>
  <si>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>6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зобов’язання на рік)
</t>
    </r>
  </si>
  <si>
    <t>за цільовим призначенням земельних ділянок (за наявності)</t>
  </si>
  <si>
    <r>
      <t>Органи місцевого самоврядування, заклади, установи та організації, які повністю утримуються за рахунок державного бюджету та бюджету Садівської сільської територіальної громади, є неприбутковими і включені до Реєстру неприбуткових установ та організацій</t>
    </r>
    <r>
      <rPr>
        <vertAlign val="superscript"/>
        <sz val="12"/>
        <color theme="1"/>
        <rFont val="Times New Roman"/>
        <family val="1"/>
        <charset val="204"/>
      </rPr>
      <t>7</t>
    </r>
  </si>
  <si>
    <t xml:space="preserve">Комунальні некомерційні підприємства, засновниками яких є Садівська сільська </t>
  </si>
  <si>
    <t>22-1</t>
  </si>
  <si>
    <t>22-2</t>
  </si>
  <si>
    <t>Адміністративно-територіальна одиниця, на яку поширюється дія рішення та для якої запроваджуються окремі ставки та/або пільги</t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</si>
  <si>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</si>
  <si>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01</t>
  </si>
  <si>
    <t>Землі сільськогосподарського призначення</t>
  </si>
  <si>
    <r>
      <t>Для ведення товарного сільськогосподарського виробництва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</si>
  <si>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ведення фермерського господарства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</si>
  <si>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ведення особистого селянського господарства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</si>
  <si>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ведення підсобного сільського господарства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</si>
  <si>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індивідуального садівництва</t>
    </r>
    <r>
      <rPr>
        <vertAlign val="superscript"/>
        <sz val="10"/>
        <color theme="1"/>
        <rFont val="Times New Roman"/>
        <family val="1"/>
        <charset val="204"/>
      </rPr>
      <t>8</t>
    </r>
  </si>
  <si>
    <t>01.01</t>
  </si>
  <si>
    <t>01.02</t>
  </si>
  <si>
    <t>01.03</t>
  </si>
  <si>
    <t>01.04</t>
  </si>
  <si>
    <t>01.05</t>
  </si>
  <si>
    <r>
      <t>Для колективного садівництва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</si>
  <si>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городництва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</si>
  <si>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сінокосіння і випасання худоби</t>
    </r>
    <r>
      <rPr>
        <vertAlign val="superscript"/>
        <sz val="10"/>
        <color theme="1"/>
        <rFont val="Times New Roman"/>
        <family val="1"/>
        <charset val="204"/>
      </rPr>
      <t xml:space="preserve"> 8</t>
    </r>
  </si>
  <si>
    <t>Для дослідних і навчальних цілей</t>
  </si>
  <si>
    <t>Для пропаганди передового досвіду ведення сільського господарства</t>
  </si>
  <si>
    <t>01.06</t>
  </si>
  <si>
    <t>01.07</t>
  </si>
  <si>
    <t>01.08</t>
  </si>
  <si>
    <t>01.09</t>
  </si>
  <si>
    <t>01.10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</si>
  <si>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</si>
  <si>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</si>
  <si>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01.11</t>
  </si>
  <si>
    <t>01.12</t>
  </si>
  <si>
    <t>Для іншого сільськогосподарського призначення</t>
  </si>
  <si>
    <t>01.13</t>
  </si>
  <si>
    <t xml:space="preserve">Для цілей підрозділів 
01.01-01.13 і для збереження та використання земель природно-заповідного фонду
</t>
  </si>
  <si>
    <t>01.14</t>
  </si>
  <si>
    <t>02</t>
  </si>
  <si>
    <t>Землі житлової забудови</t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</si>
  <si>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</si>
  <si>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колективного житлового будівництва</t>
    </r>
    <r>
      <rPr>
        <vertAlign val="superscript"/>
        <sz val="10"/>
        <color theme="1"/>
        <rFont val="Times New Roman"/>
        <family val="1"/>
        <charset val="204"/>
      </rPr>
      <t>8</t>
    </r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</si>
  <si>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</si>
  <si>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</si>
  <si>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02.01</t>
  </si>
  <si>
    <t>02.02</t>
  </si>
  <si>
    <t>02.03</t>
  </si>
  <si>
    <t>02.04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</si>
  <si>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</si>
  <si>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</si>
  <si>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</si>
  <si>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02.05</t>
  </si>
  <si>
    <t>02.06</t>
  </si>
  <si>
    <t>02.07</t>
  </si>
  <si>
    <t>02.08</t>
  </si>
  <si>
    <t xml:space="preserve">Для цілей підрозділів 
02.01-02.07 і для збереження та використання земель природно-заповідного фонду
</t>
  </si>
  <si>
    <t>03</t>
  </si>
  <si>
    <t>Землі громадської забудови</t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</si>
  <si>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0"/>
        <color theme="1"/>
        <rFont val="Times New Roman"/>
        <family val="1"/>
        <charset val="204"/>
      </rPr>
      <t>8</t>
    </r>
  </si>
  <si>
    <t>03.01</t>
  </si>
  <si>
    <r>
      <t>Для будівництва та обслуговування будівель закладів освіти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</si>
  <si>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будівництва та обслуговування будівель закладів охорони здоров’я та соціальної допомоги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</si>
  <si>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</si>
  <si>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</si>
  <si>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0"/>
        <color theme="1"/>
        <rFont val="Times New Roman"/>
        <family val="1"/>
        <charset val="204"/>
      </rPr>
      <t>8</t>
    </r>
  </si>
  <si>
    <t>Для будівництва та обслуговування будівель торгівлі</t>
  </si>
  <si>
    <t>Для будівництва та обслуговування об’єктів туристичної інфраструктури та закладів громадського харчування</t>
  </si>
  <si>
    <t>03.02</t>
  </si>
  <si>
    <t>03.03</t>
  </si>
  <si>
    <t>03.04</t>
  </si>
  <si>
    <t>03.05</t>
  </si>
  <si>
    <t>03.06</t>
  </si>
  <si>
    <t>03.07</t>
  </si>
  <si>
    <t>03.08</t>
  </si>
  <si>
    <t>Для будівництва та обслуговування будівель кредитно-фінансових установ</t>
  </si>
  <si>
    <t>03.09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</si>
  <si>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</si>
  <si>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</si>
  <si>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</si>
  <si>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</si>
  <si>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r>
      <t>Для розміщення та постійної діяльності органів ДСНС</t>
    </r>
    <r>
      <rPr>
        <vertAlign val="superscript"/>
        <sz val="10"/>
        <color theme="1"/>
        <rFont val="Times New Roman"/>
        <family val="1"/>
        <charset val="204"/>
      </rPr>
      <t>8</t>
    </r>
  </si>
  <si>
    <t>Для будівництва та обслуговування інших будівель громадської забудови</t>
  </si>
  <si>
    <t>03.10</t>
  </si>
  <si>
    <t>03.11</t>
  </si>
  <si>
    <t>03.12</t>
  </si>
  <si>
    <t>03.13</t>
  </si>
  <si>
    <t>03.14</t>
  </si>
  <si>
    <t>03.15</t>
  </si>
  <si>
    <t>03.16</t>
  </si>
  <si>
    <t>Для цілей підрозділів 
03.01-03.15 і для збереження та використання земель природно-заповідного фонду</t>
  </si>
  <si>
    <t>04</t>
  </si>
  <si>
    <t>Землі природно-заповідного фонду</t>
  </si>
  <si>
    <t>Для збереження та використання біосферних заповідників</t>
  </si>
  <si>
    <r>
      <t>Для збереження та використання природних заповідників</t>
    </r>
    <r>
      <rPr>
        <vertAlign val="superscript"/>
        <sz val="10"/>
        <color theme="1"/>
        <rFont val="Times New Roman"/>
        <family val="1"/>
        <charset val="204"/>
      </rPr>
      <t>8</t>
    </r>
  </si>
  <si>
    <t>04.01</t>
  </si>
  <si>
    <t>04.02</t>
  </si>
  <si>
    <r>
      <t>Для збереження та використання національних природних парків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</si>
  <si>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збереження та використання ботанічних садів</t>
    </r>
    <r>
      <rPr>
        <vertAlign val="superscript"/>
        <sz val="10"/>
        <color theme="1"/>
        <rFont val="Times New Roman"/>
        <family val="1"/>
        <charset val="204"/>
      </rPr>
      <t>8</t>
    </r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</si>
  <si>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</si>
  <si>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</si>
  <si>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парків - пам’яток садово-паркового мистецтва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</si>
  <si>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</si>
  <si>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</si>
  <si>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пам’яток природи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</si>
  <si>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</si>
  <si>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</si>
  <si>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</si>
  <si>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</si>
  <si>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</si>
  <si>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</si>
  <si>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</si>
  <si>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</si>
  <si>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</si>
  <si>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Для збереження та використання регіональних ландшафтних парків</t>
  </si>
  <si>
    <t>05</t>
  </si>
  <si>
    <t>Землі іншого природоохоронного призначення</t>
  </si>
  <si>
    <t>06</t>
  </si>
  <si>
    <t>Землі оздоровчого призначення (землі, що мають природні лікувальні властивості, які використовуються або можуть використовуватися для профілактики захворювань і лікування людей)</t>
  </si>
  <si>
    <r>
      <t>Для будівництва і обслуговування санаторно-оздоровчих закладів</t>
    </r>
    <r>
      <rPr>
        <vertAlign val="superscript"/>
        <sz val="10"/>
        <color theme="1"/>
        <rFont val="Times New Roman"/>
        <family val="1"/>
        <charset val="204"/>
      </rPr>
      <t>8</t>
    </r>
  </si>
  <si>
    <t>06.01</t>
  </si>
  <si>
    <t>Для розробки родовищ природних лікувальних ресурсів</t>
  </si>
  <si>
    <t>Для інших оздоровчих цілей</t>
  </si>
  <si>
    <t>06.02</t>
  </si>
  <si>
    <t>06.03</t>
  </si>
  <si>
    <t>06.04</t>
  </si>
  <si>
    <t>Для цілей підрозділів 
06.01-06.03 і для збереження та використання земель природно-заповідного фонду</t>
  </si>
  <si>
    <t>07</t>
  </si>
  <si>
    <t>Землі рекреаційного призначення</t>
  </si>
  <si>
    <r>
      <t>Для будівництва та обслуговування об’єктів рекреаційного призначення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</si>
  <si>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будівництва та обслуговування об’єктів фізичної культури і спорту</t>
    </r>
    <r>
      <rPr>
        <vertAlign val="superscript"/>
        <sz val="10"/>
        <color theme="1"/>
        <rFont val="Times New Roman"/>
        <family val="1"/>
        <charset val="204"/>
      </rPr>
      <t>8</t>
    </r>
  </si>
  <si>
    <t>Для індивідуального дачного будівництва</t>
  </si>
  <si>
    <t>Для колективного дачного будівництва</t>
  </si>
  <si>
    <t>07.01</t>
  </si>
  <si>
    <t>07.02</t>
  </si>
  <si>
    <t>07.03</t>
  </si>
  <si>
    <t>07.04</t>
  </si>
  <si>
    <t>07.05</t>
  </si>
  <si>
    <t>Для цілей підрозділів 
07.01-07.04 і для збереження та використання земель природно-заповідного фонду</t>
  </si>
  <si>
    <t>08</t>
  </si>
  <si>
    <t>Землі історико-культурного призначення</t>
  </si>
  <si>
    <t>Для забезпечення охорони об’єктів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</si>
  <si>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</si>
  <si>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</si>
  <si>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</si>
  <si>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</si>
  <si>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</si>
  <si>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</si>
  <si>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Для цілей підрозділів 
08.01-08.03 і для збереження та використання земель природно-заповідного фонду</t>
  </si>
  <si>
    <t>Землі лісогосподарського призначення</t>
  </si>
  <si>
    <t>09</t>
  </si>
  <si>
    <t>Для ведення лісового господарства і пов’язаних з ним послуг</t>
  </si>
  <si>
    <t>Для іншого лісогосподарського призначення</t>
  </si>
  <si>
    <t>Для цілей підрозділів 
09.01-09.02 і для збереження та використання земель природно-заповідного фонду</t>
  </si>
  <si>
    <t>09.01</t>
  </si>
  <si>
    <t>09.02</t>
  </si>
  <si>
    <t>09.03</t>
  </si>
  <si>
    <t>10</t>
  </si>
  <si>
    <t>Землі водного фонду</t>
  </si>
  <si>
    <t>Для експлуатації та догляду за водними об’єктами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</si>
  <si>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</si>
  <si>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</si>
  <si>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</si>
  <si>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</si>
  <si>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</si>
  <si>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</si>
  <si>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</si>
  <si>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</si>
  <si>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</si>
  <si>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</si>
  <si>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</si>
  <si>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</si>
  <si>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</si>
  <si>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</si>
  <si>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</si>
  <si>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</si>
  <si>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</si>
  <si>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</si>
  <si>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10.09</t>
  </si>
  <si>
    <t>10.10</t>
  </si>
  <si>
    <t>10.11</t>
  </si>
  <si>
    <t>10.12</t>
  </si>
  <si>
    <t>Для цілей підрозділів 
10.01-10.11 і для збереження та використання земель природно-заповідного фонду</t>
  </si>
  <si>
    <t>11</t>
  </si>
  <si>
    <t xml:space="preserve">Землі промисловості
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</si>
  <si>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</si>
  <si>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</si>
  <si>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</si>
  <si>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11.01</t>
  </si>
  <si>
    <t>11.02</t>
  </si>
  <si>
    <t>11.03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</si>
  <si>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</si>
  <si>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11.04</t>
  </si>
  <si>
    <t>11.05</t>
  </si>
  <si>
    <t>Для цілей підрозділів 
11.01-11.04 і для збереження та використання земель природно-заповідного фонду</t>
  </si>
  <si>
    <t>12</t>
  </si>
  <si>
    <t xml:space="preserve">Землі транспорту
</t>
  </si>
  <si>
    <t>12.01</t>
  </si>
  <si>
    <t>12.02</t>
  </si>
  <si>
    <t>12.03</t>
  </si>
  <si>
    <t>12.04</t>
  </si>
  <si>
    <t>12.05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</si>
  <si>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</si>
  <si>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</si>
  <si>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</si>
  <si>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0"/>
        <color theme="1"/>
        <rFont val="Times New Roman"/>
        <family val="1"/>
        <charset val="204"/>
      </rPr>
      <t>8</t>
    </r>
  </si>
  <si>
    <t>Для розміщення та експлуатації будівель і споруд авіаційного транспорту</t>
  </si>
  <si>
    <t>12.06</t>
  </si>
  <si>
    <t>Для розміщення та експлуатації об’єктів трубопровідного транспорту</t>
  </si>
  <si>
    <t>12.07</t>
  </si>
  <si>
    <t>12.08</t>
  </si>
  <si>
    <t>12.09</t>
  </si>
  <si>
    <t>12.10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</si>
  <si>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</si>
  <si>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</si>
  <si>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</si>
  <si>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Для цілей підрозділів 
12.01-12.09 і для збереження та використання земель природно-заповідного фонду</t>
  </si>
  <si>
    <t>13</t>
  </si>
  <si>
    <t xml:space="preserve">Землі зв’язку
</t>
  </si>
  <si>
    <t>13.01</t>
  </si>
  <si>
    <t>13.02</t>
  </si>
  <si>
    <t>13.03</t>
  </si>
  <si>
    <t>13.04</t>
  </si>
  <si>
    <t>Для розміщення та експлуатації об’єктів і споруд телекомунікацій</t>
  </si>
  <si>
    <t>Для розміщення та експлуатації будівель та споруд об’єктів поштового зв’язку</t>
  </si>
  <si>
    <t>Для розміщення та експлуатації інших технічних засобів зв’язку</t>
  </si>
  <si>
    <t>Для цілей підрозділів 
13.01-13.03, 13.05 і для збереження та використання земель природно-заповідного фонду</t>
  </si>
  <si>
    <t>14</t>
  </si>
  <si>
    <t xml:space="preserve">Землі енергетики
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</si>
  <si>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</si>
  <si>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об’єктів передачі електричної та теплової енергії</t>
  </si>
  <si>
    <t>Для цілей підрозділів 
14.01-14.02 і для збереження та використання земель природно-заповідного фонду</t>
  </si>
  <si>
    <t>14.01</t>
  </si>
  <si>
    <t>14.02</t>
  </si>
  <si>
    <t>14.03</t>
  </si>
  <si>
    <t>15</t>
  </si>
  <si>
    <t xml:space="preserve">Землі оборони
</t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</si>
  <si>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</si>
  <si>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розміщення та постійної діяльності Збройних Сил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</si>
  <si>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розміщення та постійної діяльності Держприкордонслужби</t>
    </r>
    <r>
      <rPr>
        <vertAlign val="superscript"/>
        <sz val="10"/>
        <color theme="1"/>
        <rFont val="Times New Roman"/>
        <family val="1"/>
        <charset val="204"/>
      </rPr>
      <t>8</t>
    </r>
  </si>
  <si>
    <t>15.01</t>
  </si>
  <si>
    <t>15.02</t>
  </si>
  <si>
    <t>15.03</t>
  </si>
  <si>
    <r>
      <t>Для розміщення та постійної діяльності СБУ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</si>
  <si>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розміщення та постійної діяльності Держспецтрансслужби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</si>
  <si>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розміщення та постійної діяльності Служби зовнішньої розвідки</t>
    </r>
    <r>
      <rPr>
        <vertAlign val="superscript"/>
        <sz val="10"/>
        <color theme="1"/>
        <rFont val="Times New Roman"/>
        <family val="1"/>
        <charset val="204"/>
      </rPr>
      <t>8</t>
    </r>
  </si>
  <si>
    <t>15.04</t>
  </si>
  <si>
    <t>15.05</t>
  </si>
  <si>
    <t>15.06</t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</si>
  <si>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0"/>
        <color theme="1"/>
        <rFont val="Times New Roman"/>
        <family val="1"/>
        <charset val="204"/>
      </rPr>
      <t>8</t>
    </r>
  </si>
  <si>
    <t>15.07</t>
  </si>
  <si>
    <t>15.08</t>
  </si>
  <si>
    <t>Для цілей підрозділів 
15.01-15.07 і для збереження та використання земель природно-заповідного фонду</t>
  </si>
  <si>
    <t>16</t>
  </si>
  <si>
    <t>Землі запасу</t>
  </si>
  <si>
    <t>Землі резервного фонду</t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</si>
  <si>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>8</t>
    </r>
  </si>
  <si>
    <t>17</t>
  </si>
  <si>
    <t>18</t>
  </si>
  <si>
    <t>19</t>
  </si>
  <si>
    <t>Для цілей підрозділів 
16-18 і для збереження та використання земель природно-заповідного фонду</t>
  </si>
  <si>
    <t>Ставка податку встановлюється у розмірі 5 відсотків від їх нормативної грошової оцінки за земельні ділянки, які перебувають у постійному користуванні суб’єктів господарювання (крім державної та комунальної форми власності)</t>
  </si>
  <si>
    <t>Відповідно до підпункту 14.1.130 пункту 14.1 статті 14 Податкового кодексу України одиниця площі оподатковуваної земельної ділянки:</t>
  </si>
  <si>
    <t xml:space="preserve">   у межах населеного пункту - 1 (один) метр квадратний (кв. метр);</t>
  </si>
  <si>
    <t xml:space="preserve">  за межами населеного пункту - 1 (один) гектар (га).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</si>
  <si>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23-31 із зазначенням ставок за видами цільового призначення земель, зазначеними у графах 14-15.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</si>
  <si>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№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</si>
  <si>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</si>
  <si>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</si>
  <si>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t xml:space="preserve"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 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</si>
  <si>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281-283 Податкового кодексу України.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</si>
</sst>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1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0" fillId="0" borderId="1" xfId="0" applyBorder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 wrapText="1"/>
    </xf>
    <xf numFmtId="0" fontId="0" fillId="0" borderId="0" xfId="0" applyFont="1" applyBorder="1"/>
    <xf numFmtId="0" fontId="0" fillId="0" borderId="0" xfId="0" applyBorder="1"/>
    <xf numFmtId="0" fontId="1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2" fillId="0" borderId="2" xfId="0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/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1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justify" vertical="center" wrapText="1"/>
    </xf>
    <xf numFmtId="164" fontId="4" fillId="0" borderId="9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0" fontId="4" fillId="0" borderId="8" xfId="0" applyFont="1" applyBorder="1" applyAlignment="1">
      <alignment horizontal="justify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justify" vertical="center" wrapText="1"/>
    </xf>
    <xf numFmtId="0" fontId="0" fillId="0" borderId="4" xfId="0" applyBorder="1"/>
    <xf numFmtId="49" fontId="4" fillId="0" borderId="3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1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5" xfId="0" applyFont="1" applyBorder="1" applyAlignment="1"/>
    <xf numFmtId="0" fontId="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/>
    <xf numFmtId="0" fontId="1" fillId="0" borderId="1" xfId="0" applyFont="1" applyBorder="1" applyAlignment="1">
      <alignment horizontal="center" vertical="center" textRotation="90" wrapText="1"/>
    </xf>
    <xf numFmtId="0" fontId="1" fillId="0" borderId="6" xfId="0" applyFont="1" applyBorder="1" applyAlignment="1"/>
    <xf numFmtId="0" fontId="1" fillId="0" borderId="11" xfId="0" applyFont="1" applyBorder="1" applyAlignment="1"/>
    <xf numFmtId="0" fontId="1" fillId="0" borderId="7" xfId="0" applyFont="1" applyBorder="1" applyAlignment="1"/>
    <xf numFmtId="0" fontId="0" fillId="0" borderId="1" xfId="0" applyBorder="1" applyAlignment="1"/>
    <xf numFmtId="0" fontId="6" fillId="0" borderId="3" xfId="0" applyFont="1" applyBorder="1" applyAlignment="1"/>
    <xf numFmtId="0" fontId="1" fillId="0" borderId="1" xfId="0" applyFont="1" applyBorder="1" applyAlignment="1"/>
    <xf numFmtId="0" fontId="1" fillId="0" borderId="5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8"/>
  <sheetViews>
    <sheetView tabSelected="1" zoomScale="78" zoomScaleNormal="78" workbookViewId="0"/>
  </sheetViews>
  <sheetFormatPr defaultRowHeight="12.75" x14ac:dyDescent="0.2"/>
  <cols>
    <col min="2" max="2" width="11.85546875" customWidth="1"/>
    <col min="3" max="3" width="13" customWidth="1"/>
    <col min="4" max="4" width="12.140625" customWidth="1"/>
    <col min="5" max="5" width="18" customWidth="1"/>
    <col min="7" max="7" width="11.28515625" bestFit="1" customWidth="1"/>
    <col min="8" max="8" width="11" customWidth="1"/>
    <col min="9" max="9" width="12.42578125" customWidth="1"/>
    <col min="10" max="10" width="16.85546875" customWidth="1"/>
    <col min="11" max="11" width="39.140625" customWidth="1"/>
    <col min="12" max="12" width="12" customWidth="1"/>
    <col min="13" max="13" width="12.28515625" customWidth="1"/>
    <col min="14" max="14" width="15" customWidth="1"/>
    <col min="15" max="15" width="37" customWidth="1"/>
    <col min="16" max="16" width="11.7109375" customWidth="1"/>
    <col min="17" max="17" width="13.85546875" customWidth="1"/>
    <col min="18" max="18" width="11.85546875" customWidth="1"/>
    <col min="19" max="19" width="12.140625" customWidth="1"/>
    <col min="22" max="22" width="20.140625" customWidth="1"/>
    <col min="24" max="24" width="14.5703125" customWidth="1"/>
    <col min="25" max="25" width="13" customWidth="1"/>
    <col min="26" max="26" width="13.5703125" customWidth="1"/>
    <col min="27" max="27" width="14.5703125" customWidth="1"/>
    <col min="28" max="28" width="14.28515625" customWidth="1"/>
    <col min="29" max="29" width="15.7109375" customWidth="1"/>
  </cols>
  <sheetData>
    <row r="1" spans="1:32" ht="15.75" x14ac:dyDescent="0.2">
      <c r="AA1" s="12" t="s">
        <v>56</v>
      </c>
    </row>
    <row r="2" spans="1:32" ht="15.75" x14ac:dyDescent="0.25">
      <c r="AA2" s="1" t="s">
        <v>9</v>
      </c>
    </row>
    <row r="3" spans="1:32" ht="18.75" x14ac:dyDescent="0.3">
      <c r="A3" s="57" t="s">
        <v>48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32" ht="18.75" x14ac:dyDescent="0.3">
      <c r="A4" s="57" t="s">
        <v>57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</row>
    <row r="7" spans="1:32" ht="99" customHeight="1" x14ac:dyDescent="0.25">
      <c r="A7" s="59" t="s">
        <v>1</v>
      </c>
      <c r="B7" s="59" t="s">
        <v>2</v>
      </c>
      <c r="C7" s="59" t="s">
        <v>51</v>
      </c>
      <c r="D7" s="59" t="s">
        <v>3</v>
      </c>
      <c r="E7" s="59"/>
      <c r="F7" s="59"/>
      <c r="G7" s="59"/>
      <c r="H7" s="59"/>
      <c r="I7" s="59"/>
      <c r="J7" s="59" t="s">
        <v>50</v>
      </c>
      <c r="K7" s="59"/>
      <c r="L7" s="59"/>
      <c r="M7" s="59"/>
      <c r="N7" s="66" t="s">
        <v>60</v>
      </c>
      <c r="O7" s="67"/>
      <c r="P7" s="69" t="s">
        <v>61</v>
      </c>
      <c r="Q7" s="70"/>
      <c r="R7" s="71"/>
      <c r="S7" s="71"/>
      <c r="T7" s="69" t="s">
        <v>66</v>
      </c>
      <c r="U7" s="70"/>
      <c r="V7" s="71"/>
      <c r="W7" s="77"/>
      <c r="X7" s="59" t="s">
        <v>72</v>
      </c>
      <c r="Y7" s="61"/>
      <c r="Z7" s="69" t="s">
        <v>61</v>
      </c>
      <c r="AA7" s="70"/>
      <c r="AB7" s="71"/>
      <c r="AC7" s="71"/>
      <c r="AD7" s="69" t="s">
        <v>66</v>
      </c>
      <c r="AE7" s="70"/>
      <c r="AF7" s="71"/>
    </row>
    <row r="8" spans="1:32" ht="75.75" customHeight="1" x14ac:dyDescent="0.25">
      <c r="A8" s="61"/>
      <c r="B8" s="59"/>
      <c r="C8" s="59"/>
      <c r="D8" s="59" t="s">
        <v>4</v>
      </c>
      <c r="E8" s="59" t="s">
        <v>10</v>
      </c>
      <c r="F8" s="59" t="s">
        <v>52</v>
      </c>
      <c r="G8" s="59" t="s">
        <v>53</v>
      </c>
      <c r="H8" s="59" t="s">
        <v>54</v>
      </c>
      <c r="I8" s="59" t="s">
        <v>55</v>
      </c>
      <c r="J8" s="59" t="s">
        <v>5</v>
      </c>
      <c r="K8" s="59"/>
      <c r="L8" s="59" t="s">
        <v>8</v>
      </c>
      <c r="M8" s="60"/>
      <c r="N8" s="59" t="s">
        <v>58</v>
      </c>
      <c r="O8" s="59" t="s">
        <v>59</v>
      </c>
      <c r="P8" s="69" t="s">
        <v>64</v>
      </c>
      <c r="Q8" s="69"/>
      <c r="R8" s="69" t="s">
        <v>65</v>
      </c>
      <c r="S8" s="69"/>
      <c r="T8" s="69" t="s">
        <v>67</v>
      </c>
      <c r="U8" s="69"/>
      <c r="V8" s="62" t="s">
        <v>68</v>
      </c>
      <c r="W8" s="62" t="s">
        <v>69</v>
      </c>
      <c r="X8" s="59" t="s">
        <v>6</v>
      </c>
      <c r="Y8" s="59" t="s">
        <v>7</v>
      </c>
      <c r="Z8" s="69" t="s">
        <v>64</v>
      </c>
      <c r="AA8" s="69"/>
      <c r="AB8" s="69" t="s">
        <v>65</v>
      </c>
      <c r="AC8" s="69"/>
      <c r="AD8" s="69" t="s">
        <v>67</v>
      </c>
      <c r="AE8" s="69"/>
      <c r="AF8" s="72" t="s">
        <v>73</v>
      </c>
    </row>
    <row r="9" spans="1:32" ht="177.75" customHeight="1" x14ac:dyDescent="0.2">
      <c r="A9" s="61"/>
      <c r="B9" s="59"/>
      <c r="C9" s="59"/>
      <c r="D9" s="59"/>
      <c r="E9" s="59"/>
      <c r="F9" s="59"/>
      <c r="G9" s="59"/>
      <c r="H9" s="59"/>
      <c r="I9" s="59"/>
      <c r="J9" s="23" t="s">
        <v>6</v>
      </c>
      <c r="K9" s="23" t="s">
        <v>7</v>
      </c>
      <c r="L9" s="23" t="s">
        <v>6</v>
      </c>
      <c r="M9" s="24" t="s">
        <v>7</v>
      </c>
      <c r="N9" s="59"/>
      <c r="O9" s="59"/>
      <c r="P9" s="33" t="s">
        <v>62</v>
      </c>
      <c r="Q9" s="33" t="s">
        <v>63</v>
      </c>
      <c r="R9" s="33" t="s">
        <v>62</v>
      </c>
      <c r="S9" s="33" t="s">
        <v>63</v>
      </c>
      <c r="T9" s="33" t="s">
        <v>62</v>
      </c>
      <c r="U9" s="33" t="s">
        <v>63</v>
      </c>
      <c r="V9" s="63"/>
      <c r="W9" s="63"/>
      <c r="X9" s="76"/>
      <c r="Y9" s="76"/>
      <c r="Z9" s="33" t="s">
        <v>62</v>
      </c>
      <c r="AA9" s="33" t="s">
        <v>63</v>
      </c>
      <c r="AB9" s="33" t="s">
        <v>62</v>
      </c>
      <c r="AC9" s="33" t="s">
        <v>63</v>
      </c>
      <c r="AD9" s="33" t="s">
        <v>62</v>
      </c>
      <c r="AE9" s="33" t="s">
        <v>63</v>
      </c>
      <c r="AF9" s="72"/>
    </row>
    <row r="10" spans="1:32" ht="15.75" x14ac:dyDescent="0.25">
      <c r="A10" s="3">
        <v>1</v>
      </c>
      <c r="B10" s="3">
        <f>A10+1</f>
        <v>2</v>
      </c>
      <c r="C10" s="3">
        <f t="shared" ref="C10:O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13">
        <f t="shared" si="0"/>
        <v>14</v>
      </c>
      <c r="O10" s="13">
        <f t="shared" si="0"/>
        <v>15</v>
      </c>
      <c r="P10" s="13">
        <f t="shared" ref="P10" si="1">O10+1</f>
        <v>16</v>
      </c>
      <c r="Q10" s="13">
        <f t="shared" ref="Q10" si="2">P10+1</f>
        <v>17</v>
      </c>
      <c r="R10" s="13">
        <f t="shared" ref="R10" si="3">Q10+1</f>
        <v>18</v>
      </c>
      <c r="S10" s="13">
        <f t="shared" ref="S10" si="4">R10+1</f>
        <v>19</v>
      </c>
      <c r="T10" s="13">
        <f t="shared" ref="T10" si="5">S10+1</f>
        <v>20</v>
      </c>
      <c r="U10" s="13">
        <f t="shared" ref="U10" si="6">T10+1</f>
        <v>21</v>
      </c>
      <c r="V10" s="34" t="s">
        <v>70</v>
      </c>
      <c r="W10" s="34" t="s">
        <v>71</v>
      </c>
      <c r="X10" s="3">
        <v>23</v>
      </c>
      <c r="Y10" s="3">
        <v>24</v>
      </c>
      <c r="Z10" s="3">
        <f>Y10+1</f>
        <v>25</v>
      </c>
      <c r="AA10" s="3">
        <f t="shared" ref="AA10:AF10" si="7">Z10+1</f>
        <v>26</v>
      </c>
      <c r="AB10" s="3">
        <f t="shared" si="7"/>
        <v>27</v>
      </c>
      <c r="AC10" s="3">
        <f t="shared" si="7"/>
        <v>28</v>
      </c>
      <c r="AD10" s="3">
        <f t="shared" si="7"/>
        <v>29</v>
      </c>
      <c r="AE10" s="3">
        <f t="shared" si="7"/>
        <v>30</v>
      </c>
      <c r="AF10" s="3">
        <f t="shared" si="7"/>
        <v>31</v>
      </c>
    </row>
    <row r="11" spans="1:32" ht="39" x14ac:dyDescent="0.25">
      <c r="A11" s="5">
        <v>1</v>
      </c>
      <c r="B11" s="5">
        <v>18</v>
      </c>
      <c r="C11" s="5">
        <v>1815</v>
      </c>
      <c r="D11" s="5">
        <v>5924786801</v>
      </c>
      <c r="E11" s="4" t="s">
        <v>11</v>
      </c>
      <c r="F11" s="5">
        <v>10</v>
      </c>
      <c r="G11" s="6">
        <v>44386</v>
      </c>
      <c r="H11" s="6">
        <v>44562</v>
      </c>
      <c r="I11" s="6">
        <v>44562</v>
      </c>
      <c r="J11" s="5">
        <v>5922983001</v>
      </c>
      <c r="K11" s="4" t="s">
        <v>12</v>
      </c>
      <c r="L11" s="2"/>
      <c r="M11" s="2"/>
      <c r="N11" s="7"/>
      <c r="O11" s="7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39" x14ac:dyDescent="0.25">
      <c r="A12" s="5"/>
      <c r="B12" s="5"/>
      <c r="C12" s="5"/>
      <c r="D12" s="5"/>
      <c r="E12" s="4"/>
      <c r="F12" s="5"/>
      <c r="G12" s="6"/>
      <c r="H12" s="6"/>
      <c r="I12" s="6"/>
      <c r="J12" s="5">
        <v>5922983002</v>
      </c>
      <c r="K12" s="4" t="s">
        <v>13</v>
      </c>
      <c r="L12" s="2"/>
      <c r="M12" s="2"/>
      <c r="N12" s="7"/>
      <c r="O12" s="7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39" x14ac:dyDescent="0.25">
      <c r="A13" s="5"/>
      <c r="B13" s="5"/>
      <c r="C13" s="5"/>
      <c r="D13" s="5"/>
      <c r="E13" s="4"/>
      <c r="F13" s="5"/>
      <c r="G13" s="6"/>
      <c r="H13" s="6"/>
      <c r="I13" s="6"/>
      <c r="J13" s="5">
        <v>5922983003</v>
      </c>
      <c r="K13" s="4" t="s">
        <v>14</v>
      </c>
      <c r="L13" s="2"/>
      <c r="M13" s="2"/>
      <c r="N13" s="7"/>
      <c r="O13" s="7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39" x14ac:dyDescent="0.25">
      <c r="A14" s="3"/>
      <c r="B14" s="5"/>
      <c r="C14" s="5"/>
      <c r="D14" s="5"/>
      <c r="E14" s="4"/>
      <c r="F14" s="5"/>
      <c r="G14" s="6"/>
      <c r="H14" s="6"/>
      <c r="I14" s="6"/>
      <c r="J14" s="5">
        <v>5922983004</v>
      </c>
      <c r="K14" s="4" t="s">
        <v>15</v>
      </c>
      <c r="L14" s="2"/>
      <c r="M14" s="2"/>
      <c r="N14" s="7"/>
      <c r="O14" s="7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39" x14ac:dyDescent="0.25">
      <c r="A15" s="3"/>
      <c r="B15" s="5"/>
      <c r="C15" s="5"/>
      <c r="D15" s="5"/>
      <c r="E15" s="4"/>
      <c r="F15" s="5"/>
      <c r="G15" s="6"/>
      <c r="H15" s="6"/>
      <c r="I15" s="6"/>
      <c r="J15" s="5">
        <v>5922983005</v>
      </c>
      <c r="K15" s="4" t="s">
        <v>16</v>
      </c>
      <c r="L15" s="2"/>
      <c r="M15" s="2"/>
      <c r="N15" s="7"/>
      <c r="O15" s="7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39" x14ac:dyDescent="0.25">
      <c r="A16" s="3"/>
      <c r="B16" s="5"/>
      <c r="C16" s="5"/>
      <c r="D16" s="5"/>
      <c r="E16" s="4"/>
      <c r="F16" s="5"/>
      <c r="G16" s="6"/>
      <c r="H16" s="6"/>
      <c r="I16" s="6"/>
      <c r="J16" s="5">
        <v>5922983006</v>
      </c>
      <c r="K16" s="4" t="s">
        <v>17</v>
      </c>
      <c r="L16" s="2"/>
      <c r="M16" s="2"/>
      <c r="N16" s="7"/>
      <c r="O16" s="7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 ht="39" x14ac:dyDescent="0.25">
      <c r="A17" s="3"/>
      <c r="B17" s="5"/>
      <c r="C17" s="5"/>
      <c r="D17" s="5"/>
      <c r="E17" s="4"/>
      <c r="F17" s="5"/>
      <c r="G17" s="6"/>
      <c r="H17" s="6"/>
      <c r="I17" s="6"/>
      <c r="J17" s="5">
        <v>5922983007</v>
      </c>
      <c r="K17" s="4" t="s">
        <v>18</v>
      </c>
      <c r="L17" s="2"/>
      <c r="M17" s="2"/>
      <c r="N17" s="7"/>
      <c r="O17" s="7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ht="39" x14ac:dyDescent="0.25">
      <c r="A18" s="3"/>
      <c r="B18" s="5"/>
      <c r="C18" s="5"/>
      <c r="D18" s="5"/>
      <c r="E18" s="4"/>
      <c r="F18" s="5"/>
      <c r="G18" s="6"/>
      <c r="H18" s="6"/>
      <c r="I18" s="6"/>
      <c r="J18" s="5">
        <v>5922983008</v>
      </c>
      <c r="K18" s="4" t="s">
        <v>19</v>
      </c>
      <c r="L18" s="2"/>
      <c r="M18" s="2"/>
      <c r="N18" s="7"/>
      <c r="O18" s="7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 ht="39" x14ac:dyDescent="0.25">
      <c r="A19" s="3"/>
      <c r="B19" s="5"/>
      <c r="C19" s="5"/>
      <c r="D19" s="5"/>
      <c r="E19" s="4"/>
      <c r="F19" s="5"/>
      <c r="G19" s="6"/>
      <c r="H19" s="6"/>
      <c r="I19" s="6"/>
      <c r="J19" s="5">
        <v>5924755500</v>
      </c>
      <c r="K19" s="4" t="s">
        <v>20</v>
      </c>
      <c r="L19" s="2"/>
      <c r="M19" s="2"/>
      <c r="N19" s="7"/>
      <c r="O19" s="7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 ht="39" x14ac:dyDescent="0.25">
      <c r="A20" s="3"/>
      <c r="B20" s="5"/>
      <c r="C20" s="5"/>
      <c r="D20" s="5"/>
      <c r="E20" s="4"/>
      <c r="F20" s="5"/>
      <c r="G20" s="6"/>
      <c r="H20" s="6"/>
      <c r="I20" s="6"/>
      <c r="J20" s="5">
        <v>5924755501</v>
      </c>
      <c r="K20" s="4" t="s">
        <v>21</v>
      </c>
      <c r="L20" s="2"/>
      <c r="M20" s="2"/>
      <c r="N20" s="7"/>
      <c r="O20" s="7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 ht="39" x14ac:dyDescent="0.25">
      <c r="A21" s="3"/>
      <c r="B21" s="5"/>
      <c r="C21" s="5"/>
      <c r="D21" s="5"/>
      <c r="E21" s="4"/>
      <c r="F21" s="5"/>
      <c r="G21" s="6"/>
      <c r="H21" s="6"/>
      <c r="I21" s="6"/>
      <c r="J21" s="5">
        <v>5924782001</v>
      </c>
      <c r="K21" s="4" t="s">
        <v>22</v>
      </c>
      <c r="L21" s="2"/>
      <c r="M21" s="2"/>
      <c r="N21" s="7"/>
      <c r="O21" s="7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1:32" ht="39" x14ac:dyDescent="0.25">
      <c r="A22" s="3"/>
      <c r="B22" s="5"/>
      <c r="C22" s="5"/>
      <c r="D22" s="5"/>
      <c r="E22" s="4"/>
      <c r="F22" s="5"/>
      <c r="G22" s="6"/>
      <c r="H22" s="6"/>
      <c r="I22" s="6"/>
      <c r="J22" s="5">
        <v>5924782002</v>
      </c>
      <c r="K22" s="4" t="s">
        <v>23</v>
      </c>
      <c r="L22" s="2"/>
      <c r="M22" s="2"/>
      <c r="N22" s="7"/>
      <c r="O22" s="7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1:32" ht="39" x14ac:dyDescent="0.25">
      <c r="A23" s="3"/>
      <c r="B23" s="5"/>
      <c r="C23" s="5"/>
      <c r="D23" s="5"/>
      <c r="E23" s="4"/>
      <c r="F23" s="5"/>
      <c r="G23" s="6"/>
      <c r="H23" s="6"/>
      <c r="I23" s="6"/>
      <c r="J23" s="5">
        <v>5924782004</v>
      </c>
      <c r="K23" s="4" t="s">
        <v>24</v>
      </c>
      <c r="L23" s="2"/>
      <c r="M23" s="2"/>
      <c r="N23" s="7"/>
      <c r="O23" s="7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1:32" ht="39" x14ac:dyDescent="0.25">
      <c r="A24" s="3"/>
      <c r="B24" s="5"/>
      <c r="C24" s="5"/>
      <c r="D24" s="5"/>
      <c r="E24" s="4"/>
      <c r="F24" s="5"/>
      <c r="G24" s="6"/>
      <c r="H24" s="6"/>
      <c r="I24" s="6"/>
      <c r="J24" s="5">
        <v>5924782005</v>
      </c>
      <c r="K24" s="4" t="s">
        <v>25</v>
      </c>
      <c r="L24" s="2"/>
      <c r="M24" s="2"/>
      <c r="N24" s="7"/>
      <c r="O24" s="7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</row>
    <row r="25" spans="1:32" ht="51.75" x14ac:dyDescent="0.25">
      <c r="A25" s="3"/>
      <c r="B25" s="5"/>
      <c r="C25" s="5"/>
      <c r="D25" s="5"/>
      <c r="E25" s="4"/>
      <c r="F25" s="5"/>
      <c r="G25" s="6"/>
      <c r="H25" s="6"/>
      <c r="I25" s="6"/>
      <c r="J25" s="5">
        <v>5924786801</v>
      </c>
      <c r="K25" s="4" t="s">
        <v>26</v>
      </c>
      <c r="L25" s="2"/>
      <c r="M25" s="2"/>
      <c r="N25" s="7"/>
      <c r="O25" s="7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2" ht="39" x14ac:dyDescent="0.25">
      <c r="A26" s="3"/>
      <c r="B26" s="5"/>
      <c r="C26" s="5"/>
      <c r="D26" s="5"/>
      <c r="E26" s="4"/>
      <c r="F26" s="5"/>
      <c r="G26" s="6"/>
      <c r="H26" s="6"/>
      <c r="I26" s="6"/>
      <c r="J26" s="5">
        <v>5924786802</v>
      </c>
      <c r="K26" s="4" t="s">
        <v>27</v>
      </c>
      <c r="L26" s="2"/>
      <c r="M26" s="2"/>
      <c r="N26" s="7"/>
      <c r="O26" s="7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2" ht="39" x14ac:dyDescent="0.25">
      <c r="A27" s="3"/>
      <c r="B27" s="5"/>
      <c r="C27" s="5"/>
      <c r="D27" s="5"/>
      <c r="E27" s="4"/>
      <c r="F27" s="5"/>
      <c r="G27" s="6"/>
      <c r="H27" s="6"/>
      <c r="I27" s="6"/>
      <c r="J27" s="5">
        <v>5924786803</v>
      </c>
      <c r="K27" s="4" t="s">
        <v>28</v>
      </c>
      <c r="L27" s="2"/>
      <c r="M27" s="2"/>
      <c r="N27" s="7"/>
      <c r="O27" s="7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2" ht="39" x14ac:dyDescent="0.25">
      <c r="A28" s="3"/>
      <c r="B28" s="5"/>
      <c r="C28" s="5"/>
      <c r="D28" s="5"/>
      <c r="E28" s="4"/>
      <c r="F28" s="5"/>
      <c r="G28" s="6"/>
      <c r="H28" s="6"/>
      <c r="I28" s="6"/>
      <c r="J28" s="5">
        <v>5924786804</v>
      </c>
      <c r="K28" s="4" t="s">
        <v>29</v>
      </c>
      <c r="L28" s="2"/>
      <c r="M28" s="2"/>
      <c r="N28" s="7"/>
      <c r="O28" s="7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32" ht="39" x14ac:dyDescent="0.25">
      <c r="A29" s="3"/>
      <c r="B29" s="5"/>
      <c r="C29" s="5"/>
      <c r="D29" s="5"/>
      <c r="E29" s="4"/>
      <c r="F29" s="5"/>
      <c r="G29" s="6"/>
      <c r="H29" s="6"/>
      <c r="I29" s="6"/>
      <c r="J29" s="5">
        <v>5924786805</v>
      </c>
      <c r="K29" s="4" t="s">
        <v>30</v>
      </c>
      <c r="L29" s="2"/>
      <c r="M29" s="2"/>
      <c r="N29" s="7"/>
      <c r="O29" s="7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1:32" ht="39" x14ac:dyDescent="0.25">
      <c r="A30" s="3"/>
      <c r="B30" s="5"/>
      <c r="C30" s="5"/>
      <c r="D30" s="5"/>
      <c r="E30" s="4"/>
      <c r="F30" s="5"/>
      <c r="G30" s="6"/>
      <c r="H30" s="6"/>
      <c r="I30" s="6"/>
      <c r="J30" s="5">
        <v>5924786806</v>
      </c>
      <c r="K30" s="4" t="s">
        <v>31</v>
      </c>
      <c r="L30" s="2"/>
      <c r="M30" s="2"/>
      <c r="N30" s="7"/>
      <c r="O30" s="7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</row>
    <row r="31" spans="1:32" ht="39" x14ac:dyDescent="0.25">
      <c r="A31" s="3"/>
      <c r="B31" s="5"/>
      <c r="C31" s="5"/>
      <c r="D31" s="5"/>
      <c r="E31" s="4"/>
      <c r="F31" s="5"/>
      <c r="G31" s="6"/>
      <c r="H31" s="6"/>
      <c r="I31" s="6"/>
      <c r="J31" s="5">
        <v>5924786807</v>
      </c>
      <c r="K31" s="4" t="s">
        <v>32</v>
      </c>
      <c r="L31" s="2"/>
      <c r="M31" s="2"/>
      <c r="N31" s="7"/>
      <c r="O31" s="7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1:32" ht="39" x14ac:dyDescent="0.25">
      <c r="A32" s="3"/>
      <c r="B32" s="5"/>
      <c r="C32" s="5"/>
      <c r="D32" s="5"/>
      <c r="E32" s="4"/>
      <c r="F32" s="5"/>
      <c r="G32" s="6"/>
      <c r="H32" s="6"/>
      <c r="I32" s="6"/>
      <c r="J32" s="5">
        <v>5924787301</v>
      </c>
      <c r="K32" s="4" t="s">
        <v>33</v>
      </c>
      <c r="L32" s="2"/>
      <c r="M32" s="2"/>
      <c r="N32" s="7"/>
      <c r="O32" s="7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1:32" ht="39" x14ac:dyDescent="0.25">
      <c r="A33" s="3"/>
      <c r="B33" s="5"/>
      <c r="C33" s="5"/>
      <c r="D33" s="5"/>
      <c r="E33" s="4"/>
      <c r="F33" s="5"/>
      <c r="G33" s="6"/>
      <c r="H33" s="6"/>
      <c r="I33" s="6"/>
      <c r="J33" s="5">
        <v>5924787302</v>
      </c>
      <c r="K33" s="4" t="s">
        <v>34</v>
      </c>
      <c r="L33" s="2"/>
      <c r="M33" s="2"/>
      <c r="N33" s="7"/>
      <c r="O33" s="7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2" ht="39" x14ac:dyDescent="0.25">
      <c r="A34" s="3"/>
      <c r="B34" s="5"/>
      <c r="C34" s="5"/>
      <c r="D34" s="5"/>
      <c r="E34" s="4"/>
      <c r="F34" s="5"/>
      <c r="G34" s="6"/>
      <c r="H34" s="6"/>
      <c r="I34" s="6"/>
      <c r="J34" s="5">
        <v>5924787303</v>
      </c>
      <c r="K34" s="4" t="s">
        <v>35</v>
      </c>
      <c r="L34" s="2"/>
      <c r="M34" s="2"/>
      <c r="N34" s="7"/>
      <c r="O34" s="7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2" ht="39" x14ac:dyDescent="0.25">
      <c r="A35" s="3"/>
      <c r="B35" s="5"/>
      <c r="C35" s="5"/>
      <c r="D35" s="5"/>
      <c r="E35" s="4"/>
      <c r="F35" s="5"/>
      <c r="G35" s="6"/>
      <c r="H35" s="6"/>
      <c r="I35" s="6"/>
      <c r="J35" s="5">
        <v>5924787307</v>
      </c>
      <c r="K35" s="4" t="s">
        <v>36</v>
      </c>
      <c r="L35" s="2"/>
      <c r="M35" s="2"/>
      <c r="N35" s="7"/>
      <c r="O35" s="7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1:32" ht="39" x14ac:dyDescent="0.25">
      <c r="A36" s="3"/>
      <c r="B36" s="5"/>
      <c r="C36" s="5"/>
      <c r="D36" s="5"/>
      <c r="E36" s="4"/>
      <c r="F36" s="5"/>
      <c r="G36" s="6"/>
      <c r="H36" s="6"/>
      <c r="I36" s="6"/>
      <c r="J36" s="5">
        <v>5924787901</v>
      </c>
      <c r="K36" s="4" t="s">
        <v>37</v>
      </c>
      <c r="L36" s="2"/>
      <c r="M36" s="2"/>
      <c r="N36" s="7"/>
      <c r="O36" s="7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</row>
    <row r="37" spans="1:32" ht="39" x14ac:dyDescent="0.25">
      <c r="A37" s="3"/>
      <c r="B37" s="5"/>
      <c r="C37" s="5"/>
      <c r="D37" s="5"/>
      <c r="E37" s="4"/>
      <c r="F37" s="5"/>
      <c r="G37" s="6"/>
      <c r="H37" s="6"/>
      <c r="I37" s="6"/>
      <c r="J37" s="5">
        <v>5924787902</v>
      </c>
      <c r="K37" s="4" t="s">
        <v>38</v>
      </c>
      <c r="L37" s="2"/>
      <c r="M37" s="2"/>
      <c r="N37" s="7"/>
      <c r="O37" s="7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</row>
    <row r="38" spans="1:32" ht="39" x14ac:dyDescent="0.25">
      <c r="A38" s="3"/>
      <c r="B38" s="5"/>
      <c r="C38" s="5"/>
      <c r="D38" s="5"/>
      <c r="E38" s="4"/>
      <c r="F38" s="5"/>
      <c r="G38" s="6"/>
      <c r="H38" s="6"/>
      <c r="I38" s="6"/>
      <c r="J38" s="5">
        <v>5924789101</v>
      </c>
      <c r="K38" s="4" t="s">
        <v>39</v>
      </c>
      <c r="L38" s="2"/>
      <c r="M38" s="2"/>
      <c r="N38" s="7"/>
      <c r="O38" s="7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</row>
    <row r="39" spans="1:32" ht="39" x14ac:dyDescent="0.25">
      <c r="A39" s="3"/>
      <c r="B39" s="5"/>
      <c r="C39" s="5"/>
      <c r="D39" s="5"/>
      <c r="E39" s="4"/>
      <c r="F39" s="5"/>
      <c r="G39" s="6"/>
      <c r="H39" s="6"/>
      <c r="I39" s="6"/>
      <c r="J39" s="5">
        <v>5924789102</v>
      </c>
      <c r="K39" s="4" t="s">
        <v>40</v>
      </c>
      <c r="L39" s="2"/>
      <c r="M39" s="2"/>
      <c r="N39" s="7"/>
      <c r="O39" s="7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</row>
    <row r="40" spans="1:32" ht="39" x14ac:dyDescent="0.25">
      <c r="A40" s="3"/>
      <c r="B40" s="5"/>
      <c r="C40" s="5"/>
      <c r="D40" s="5"/>
      <c r="E40" s="4"/>
      <c r="F40" s="5"/>
      <c r="G40" s="6"/>
      <c r="H40" s="6"/>
      <c r="I40" s="6"/>
      <c r="J40" s="5">
        <v>5924789103</v>
      </c>
      <c r="K40" s="4" t="s">
        <v>41</v>
      </c>
      <c r="L40" s="2"/>
      <c r="M40" s="2"/>
      <c r="N40" s="7"/>
      <c r="O40" s="7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</row>
    <row r="41" spans="1:32" ht="39" x14ac:dyDescent="0.25">
      <c r="A41" s="3"/>
      <c r="B41" s="5"/>
      <c r="C41" s="5"/>
      <c r="D41" s="5"/>
      <c r="E41" s="4"/>
      <c r="F41" s="5"/>
      <c r="G41" s="6"/>
      <c r="H41" s="6"/>
      <c r="I41" s="6"/>
      <c r="J41" s="5">
        <v>5924789105</v>
      </c>
      <c r="K41" s="4" t="s">
        <v>42</v>
      </c>
      <c r="L41" s="2"/>
      <c r="M41" s="2"/>
      <c r="N41" s="7"/>
      <c r="O41" s="7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</row>
    <row r="42" spans="1:32" ht="39" x14ac:dyDescent="0.25">
      <c r="A42" s="3"/>
      <c r="B42" s="5"/>
      <c r="C42" s="5"/>
      <c r="D42" s="5"/>
      <c r="E42" s="4"/>
      <c r="F42" s="5"/>
      <c r="G42" s="6"/>
      <c r="H42" s="6"/>
      <c r="I42" s="6"/>
      <c r="J42" s="5">
        <v>5924789106</v>
      </c>
      <c r="K42" s="4" t="s">
        <v>43</v>
      </c>
      <c r="L42" s="2"/>
      <c r="M42" s="2"/>
      <c r="N42" s="7"/>
      <c r="O42" s="7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</row>
    <row r="43" spans="1:32" ht="39" x14ac:dyDescent="0.25">
      <c r="A43" s="3"/>
      <c r="B43" s="5"/>
      <c r="C43" s="5"/>
      <c r="D43" s="5"/>
      <c r="E43" s="4"/>
      <c r="F43" s="5"/>
      <c r="G43" s="6"/>
      <c r="H43" s="6"/>
      <c r="I43" s="6"/>
      <c r="J43" s="5">
        <v>5924789107</v>
      </c>
      <c r="K43" s="4" t="s">
        <v>44</v>
      </c>
      <c r="L43" s="2"/>
      <c r="M43" s="2"/>
      <c r="N43" s="14"/>
      <c r="O43" s="14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</row>
    <row r="44" spans="1:32" ht="15.75" x14ac:dyDescent="0.25">
      <c r="A44" s="3"/>
      <c r="B44" s="5"/>
      <c r="C44" s="5"/>
      <c r="D44" s="5"/>
      <c r="E44" s="21"/>
      <c r="F44" s="5"/>
      <c r="G44" s="6"/>
      <c r="H44" s="6"/>
      <c r="I44" s="6"/>
      <c r="J44" s="5"/>
      <c r="K44" s="21"/>
      <c r="L44" s="2"/>
      <c r="M44" s="25"/>
      <c r="N44" s="36" t="s">
        <v>74</v>
      </c>
      <c r="O44" s="73" t="s">
        <v>75</v>
      </c>
      <c r="P44" s="74"/>
      <c r="Q44" s="74"/>
      <c r="R44" s="74"/>
      <c r="S44" s="75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</row>
    <row r="45" spans="1:32" ht="28.5" x14ac:dyDescent="0.25">
      <c r="A45" s="3"/>
      <c r="B45" s="5"/>
      <c r="C45" s="5"/>
      <c r="D45" s="5"/>
      <c r="E45" s="21"/>
      <c r="F45" s="5"/>
      <c r="G45" s="6"/>
      <c r="H45" s="6"/>
      <c r="I45" s="6"/>
      <c r="J45" s="5"/>
      <c r="K45" s="21"/>
      <c r="L45" s="2"/>
      <c r="M45" s="25"/>
      <c r="N45" s="26" t="s">
        <v>81</v>
      </c>
      <c r="O45" s="37" t="s">
        <v>76</v>
      </c>
      <c r="P45" s="39">
        <v>1</v>
      </c>
      <c r="Q45" s="39">
        <v>1</v>
      </c>
      <c r="R45" s="39">
        <v>1</v>
      </c>
      <c r="S45" s="39">
        <v>1</v>
      </c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</row>
    <row r="46" spans="1:32" ht="15.75" x14ac:dyDescent="0.25">
      <c r="A46" s="3"/>
      <c r="B46" s="5"/>
      <c r="C46" s="5"/>
      <c r="D46" s="5"/>
      <c r="E46" s="21"/>
      <c r="F46" s="5"/>
      <c r="G46" s="6"/>
      <c r="H46" s="6"/>
      <c r="I46" s="6"/>
      <c r="J46" s="5"/>
      <c r="K46" s="21"/>
      <c r="L46" s="2"/>
      <c r="M46" s="25"/>
      <c r="N46" s="26" t="s">
        <v>82</v>
      </c>
      <c r="O46" s="37" t="s">
        <v>77</v>
      </c>
      <c r="P46" s="39">
        <v>1</v>
      </c>
      <c r="Q46" s="39">
        <v>1</v>
      </c>
      <c r="R46" s="39">
        <v>1</v>
      </c>
      <c r="S46" s="39">
        <v>1</v>
      </c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1:32" ht="28.5" x14ac:dyDescent="0.25">
      <c r="A47" s="3"/>
      <c r="B47" s="5"/>
      <c r="C47" s="5"/>
      <c r="D47" s="5"/>
      <c r="E47" s="21"/>
      <c r="F47" s="5"/>
      <c r="G47" s="6"/>
      <c r="H47" s="6"/>
      <c r="I47" s="6"/>
      <c r="J47" s="5"/>
      <c r="K47" s="21"/>
      <c r="L47" s="2"/>
      <c r="M47" s="25"/>
      <c r="N47" s="26" t="s">
        <v>83</v>
      </c>
      <c r="O47" s="37" t="s">
        <v>78</v>
      </c>
      <c r="P47" s="39">
        <v>1</v>
      </c>
      <c r="Q47" s="39">
        <v>0.3</v>
      </c>
      <c r="R47" s="39">
        <v>1</v>
      </c>
      <c r="S47" s="39">
        <v>0.5</v>
      </c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1:32" ht="28.5" x14ac:dyDescent="0.25">
      <c r="A48" s="3"/>
      <c r="B48" s="5"/>
      <c r="C48" s="5"/>
      <c r="D48" s="5"/>
      <c r="E48" s="21"/>
      <c r="F48" s="5"/>
      <c r="G48" s="6"/>
      <c r="H48" s="6"/>
      <c r="I48" s="6"/>
      <c r="J48" s="5"/>
      <c r="K48" s="21"/>
      <c r="L48" s="2"/>
      <c r="M48" s="25"/>
      <c r="N48" s="26" t="s">
        <v>84</v>
      </c>
      <c r="O48" s="37" t="s">
        <v>79</v>
      </c>
      <c r="P48" s="39">
        <v>0.3</v>
      </c>
      <c r="Q48" s="39">
        <v>0.3</v>
      </c>
      <c r="R48" s="39">
        <v>0.5</v>
      </c>
      <c r="S48" s="39">
        <v>0.5</v>
      </c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1:32" ht="15.75" x14ac:dyDescent="0.25">
      <c r="A49" s="3"/>
      <c r="B49" s="5"/>
      <c r="C49" s="5"/>
      <c r="D49" s="5"/>
      <c r="E49" s="21"/>
      <c r="F49" s="5"/>
      <c r="G49" s="6"/>
      <c r="H49" s="6"/>
      <c r="I49" s="6"/>
      <c r="J49" s="5"/>
      <c r="K49" s="21"/>
      <c r="L49" s="2"/>
      <c r="M49" s="25"/>
      <c r="N49" s="41" t="s">
        <v>85</v>
      </c>
      <c r="O49" s="42" t="s">
        <v>80</v>
      </c>
      <c r="P49" s="43">
        <v>0.3</v>
      </c>
      <c r="Q49" s="43">
        <v>0.3</v>
      </c>
      <c r="R49" s="43">
        <v>0.3</v>
      </c>
      <c r="S49" s="43">
        <v>0.3</v>
      </c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1:32" ht="15.75" x14ac:dyDescent="0.25">
      <c r="A50" s="3"/>
      <c r="B50" s="5"/>
      <c r="C50" s="5"/>
      <c r="D50" s="5"/>
      <c r="E50" s="21"/>
      <c r="F50" s="5"/>
      <c r="G50" s="6"/>
      <c r="H50" s="6"/>
      <c r="I50" s="6"/>
      <c r="J50" s="5"/>
      <c r="K50" s="21"/>
      <c r="L50" s="2"/>
      <c r="M50" s="25"/>
      <c r="N50" s="41" t="s">
        <v>91</v>
      </c>
      <c r="O50" s="37" t="s">
        <v>86</v>
      </c>
      <c r="P50" s="39">
        <v>0.3</v>
      </c>
      <c r="Q50" s="39">
        <v>0.3</v>
      </c>
      <c r="R50" s="39">
        <v>0.3</v>
      </c>
      <c r="S50" s="39">
        <v>0.3</v>
      </c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</row>
    <row r="51" spans="1:32" ht="15.75" x14ac:dyDescent="0.25">
      <c r="A51" s="3"/>
      <c r="B51" s="5"/>
      <c r="C51" s="5"/>
      <c r="D51" s="5"/>
      <c r="E51" s="21"/>
      <c r="F51" s="5"/>
      <c r="G51" s="6"/>
      <c r="H51" s="6"/>
      <c r="I51" s="6"/>
      <c r="J51" s="5"/>
      <c r="K51" s="21"/>
      <c r="L51" s="2"/>
      <c r="M51" s="25"/>
      <c r="N51" s="41" t="s">
        <v>92</v>
      </c>
      <c r="O51" s="37" t="s">
        <v>87</v>
      </c>
      <c r="P51" s="39">
        <v>1</v>
      </c>
      <c r="Q51" s="39">
        <v>0.3</v>
      </c>
      <c r="R51" s="39">
        <v>5</v>
      </c>
      <c r="S51" s="39">
        <v>0.3</v>
      </c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</row>
    <row r="52" spans="1:32" ht="15.75" x14ac:dyDescent="0.25">
      <c r="A52" s="3"/>
      <c r="B52" s="5"/>
      <c r="C52" s="5"/>
      <c r="D52" s="5"/>
      <c r="E52" s="21"/>
      <c r="F52" s="5"/>
      <c r="G52" s="6"/>
      <c r="H52" s="6"/>
      <c r="I52" s="6"/>
      <c r="J52" s="5"/>
      <c r="K52" s="21"/>
      <c r="L52" s="2"/>
      <c r="M52" s="25"/>
      <c r="N52" s="41" t="s">
        <v>93</v>
      </c>
      <c r="O52" s="37" t="s">
        <v>88</v>
      </c>
      <c r="P52" s="39">
        <v>1</v>
      </c>
      <c r="Q52" s="39">
        <v>1</v>
      </c>
      <c r="R52" s="39">
        <v>3</v>
      </c>
      <c r="S52" s="39">
        <v>1</v>
      </c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  <row r="53" spans="1:32" ht="15.75" x14ac:dyDescent="0.25">
      <c r="A53" s="3"/>
      <c r="B53" s="5"/>
      <c r="C53" s="5"/>
      <c r="D53" s="5"/>
      <c r="E53" s="21"/>
      <c r="F53" s="5"/>
      <c r="G53" s="6"/>
      <c r="H53" s="6"/>
      <c r="I53" s="6"/>
      <c r="J53" s="5"/>
      <c r="K53" s="21"/>
      <c r="L53" s="2"/>
      <c r="M53" s="25"/>
      <c r="N53" s="41" t="s">
        <v>94</v>
      </c>
      <c r="O53" s="37" t="s">
        <v>89</v>
      </c>
      <c r="P53" s="39">
        <v>0.5</v>
      </c>
      <c r="Q53" s="39">
        <v>0.5</v>
      </c>
      <c r="R53" s="39">
        <v>1.5</v>
      </c>
      <c r="S53" s="39">
        <v>1</v>
      </c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</row>
    <row r="54" spans="1:32" ht="25.5" x14ac:dyDescent="0.25">
      <c r="A54" s="3"/>
      <c r="B54" s="5"/>
      <c r="C54" s="5"/>
      <c r="D54" s="5"/>
      <c r="E54" s="21"/>
      <c r="F54" s="5"/>
      <c r="G54" s="6"/>
      <c r="H54" s="6"/>
      <c r="I54" s="6"/>
      <c r="J54" s="5"/>
      <c r="K54" s="21"/>
      <c r="L54" s="2"/>
      <c r="M54" s="25"/>
      <c r="N54" s="41" t="s">
        <v>95</v>
      </c>
      <c r="O54" s="42" t="s">
        <v>90</v>
      </c>
      <c r="P54" s="43">
        <v>1</v>
      </c>
      <c r="Q54" s="43">
        <v>1</v>
      </c>
      <c r="R54" s="43">
        <v>5</v>
      </c>
      <c r="S54" s="43">
        <v>1</v>
      </c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</row>
    <row r="55" spans="1:32" ht="25.5" x14ac:dyDescent="0.25">
      <c r="A55" s="3"/>
      <c r="B55" s="5"/>
      <c r="C55" s="5"/>
      <c r="D55" s="5"/>
      <c r="E55" s="21"/>
      <c r="F55" s="5"/>
      <c r="G55" s="6"/>
      <c r="H55" s="6"/>
      <c r="I55" s="6"/>
      <c r="J55" s="5"/>
      <c r="K55" s="21"/>
      <c r="L55" s="2"/>
      <c r="M55" s="25"/>
      <c r="N55" s="41" t="s">
        <v>98</v>
      </c>
      <c r="O55" s="37" t="s">
        <v>96</v>
      </c>
      <c r="P55" s="39">
        <v>1</v>
      </c>
      <c r="Q55" s="39">
        <v>1</v>
      </c>
      <c r="R55" s="39">
        <v>5</v>
      </c>
      <c r="S55" s="39">
        <v>1</v>
      </c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</row>
    <row r="56" spans="1:32" ht="25.5" x14ac:dyDescent="0.25">
      <c r="A56" s="3"/>
      <c r="B56" s="5"/>
      <c r="C56" s="5"/>
      <c r="D56" s="5"/>
      <c r="E56" s="21"/>
      <c r="F56" s="5"/>
      <c r="G56" s="6"/>
      <c r="H56" s="6"/>
      <c r="I56" s="6"/>
      <c r="J56" s="5"/>
      <c r="K56" s="21"/>
      <c r="L56" s="2"/>
      <c r="M56" s="25"/>
      <c r="N56" s="41" t="s">
        <v>99</v>
      </c>
      <c r="O56" s="42" t="s">
        <v>97</v>
      </c>
      <c r="P56" s="43">
        <v>1</v>
      </c>
      <c r="Q56" s="43">
        <v>1</v>
      </c>
      <c r="R56" s="43">
        <v>5</v>
      </c>
      <c r="S56" s="43">
        <v>1</v>
      </c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spans="1:32" ht="25.5" x14ac:dyDescent="0.25">
      <c r="A57" s="3"/>
      <c r="B57" s="5"/>
      <c r="C57" s="5"/>
      <c r="D57" s="5"/>
      <c r="E57" s="21"/>
      <c r="F57" s="5"/>
      <c r="G57" s="6"/>
      <c r="H57" s="6"/>
      <c r="I57" s="6"/>
      <c r="J57" s="5"/>
      <c r="K57" s="21"/>
      <c r="L57" s="2"/>
      <c r="M57" s="25"/>
      <c r="N57" s="41" t="s">
        <v>101</v>
      </c>
      <c r="O57" s="37" t="s">
        <v>100</v>
      </c>
      <c r="P57" s="39">
        <v>1</v>
      </c>
      <c r="Q57" s="39">
        <v>1</v>
      </c>
      <c r="R57" s="39">
        <v>5</v>
      </c>
      <c r="S57" s="39">
        <v>1</v>
      </c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</row>
    <row r="58" spans="1:32" ht="63.75" x14ac:dyDescent="0.25">
      <c r="A58" s="3"/>
      <c r="B58" s="5"/>
      <c r="C58" s="5"/>
      <c r="D58" s="5"/>
      <c r="E58" s="21"/>
      <c r="F58" s="5"/>
      <c r="G58" s="6"/>
      <c r="H58" s="6"/>
      <c r="I58" s="6"/>
      <c r="J58" s="5"/>
      <c r="K58" s="21"/>
      <c r="L58" s="2"/>
      <c r="M58" s="25"/>
      <c r="N58" s="41" t="s">
        <v>103</v>
      </c>
      <c r="O58" s="37" t="s">
        <v>102</v>
      </c>
      <c r="P58" s="39"/>
      <c r="Q58" s="39"/>
      <c r="R58" s="39"/>
      <c r="S58" s="39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</row>
    <row r="59" spans="1:32" ht="15.75" x14ac:dyDescent="0.25">
      <c r="A59" s="3"/>
      <c r="B59" s="5"/>
      <c r="C59" s="5"/>
      <c r="D59" s="5"/>
      <c r="E59" s="21"/>
      <c r="F59" s="5"/>
      <c r="G59" s="6"/>
      <c r="H59" s="6"/>
      <c r="I59" s="6"/>
      <c r="J59" s="5"/>
      <c r="K59" s="21"/>
      <c r="L59" s="2"/>
      <c r="M59" s="25"/>
      <c r="N59" s="36" t="s">
        <v>104</v>
      </c>
      <c r="O59" s="68" t="s">
        <v>105</v>
      </c>
      <c r="P59" s="68"/>
      <c r="Q59" s="68"/>
      <c r="R59" s="68"/>
      <c r="S59" s="68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</row>
    <row r="60" spans="1:32" ht="41.25" x14ac:dyDescent="0.25">
      <c r="A60" s="3"/>
      <c r="B60" s="5"/>
      <c r="C60" s="5"/>
      <c r="D60" s="5"/>
      <c r="E60" s="21"/>
      <c r="F60" s="5"/>
      <c r="G60" s="6"/>
      <c r="H60" s="6"/>
      <c r="I60" s="6"/>
      <c r="J60" s="5"/>
      <c r="K60" s="21"/>
      <c r="L60" s="2"/>
      <c r="M60" s="25"/>
      <c r="N60" s="41" t="s">
        <v>110</v>
      </c>
      <c r="O60" s="37" t="s">
        <v>106</v>
      </c>
      <c r="P60" s="39">
        <v>1</v>
      </c>
      <c r="Q60" s="39">
        <v>0.03</v>
      </c>
      <c r="R60" s="39">
        <v>1</v>
      </c>
      <c r="S60" s="39">
        <v>0.03</v>
      </c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</row>
    <row r="61" spans="1:32" ht="15.75" x14ac:dyDescent="0.25">
      <c r="A61" s="3"/>
      <c r="B61" s="5"/>
      <c r="C61" s="5"/>
      <c r="D61" s="5"/>
      <c r="E61" s="21"/>
      <c r="F61" s="5"/>
      <c r="G61" s="6"/>
      <c r="H61" s="6"/>
      <c r="I61" s="6"/>
      <c r="J61" s="5"/>
      <c r="K61" s="21"/>
      <c r="L61" s="2"/>
      <c r="M61" s="25"/>
      <c r="N61" s="41" t="s">
        <v>111</v>
      </c>
      <c r="O61" s="37" t="s">
        <v>107</v>
      </c>
      <c r="P61" s="39">
        <v>1</v>
      </c>
      <c r="Q61" s="39">
        <v>0.3</v>
      </c>
      <c r="R61" s="39">
        <v>1</v>
      </c>
      <c r="S61" s="39">
        <v>0.5</v>
      </c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</row>
    <row r="62" spans="1:32" ht="25.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5"/>
      <c r="N62" s="41" t="s">
        <v>112</v>
      </c>
      <c r="O62" s="37" t="s">
        <v>108</v>
      </c>
      <c r="P62" s="39">
        <v>1</v>
      </c>
      <c r="Q62" s="39">
        <v>0.3</v>
      </c>
      <c r="R62" s="39">
        <v>5</v>
      </c>
      <c r="S62" s="39">
        <v>0.5</v>
      </c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</row>
    <row r="63" spans="1:32" ht="25.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5"/>
      <c r="N63" s="41" t="s">
        <v>113</v>
      </c>
      <c r="O63" s="27" t="s">
        <v>109</v>
      </c>
      <c r="P63" s="44">
        <v>1</v>
      </c>
      <c r="Q63" s="43">
        <v>0.3</v>
      </c>
      <c r="R63" s="43">
        <v>5</v>
      </c>
      <c r="S63" s="43">
        <v>0.5</v>
      </c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</row>
    <row r="64" spans="1:32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5"/>
      <c r="N64" s="41" t="s">
        <v>117</v>
      </c>
      <c r="O64" s="37" t="s">
        <v>114</v>
      </c>
      <c r="P64" s="39">
        <v>1</v>
      </c>
      <c r="Q64" s="39">
        <v>0.3</v>
      </c>
      <c r="R64" s="39">
        <v>1</v>
      </c>
      <c r="S64" s="39">
        <v>0.5</v>
      </c>
      <c r="T64" s="27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</row>
    <row r="65" spans="1:32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5"/>
      <c r="N65" s="41" t="s">
        <v>118</v>
      </c>
      <c r="O65" s="37" t="s">
        <v>115</v>
      </c>
      <c r="P65" s="39">
        <v>1</v>
      </c>
      <c r="Q65" s="39">
        <v>0.3</v>
      </c>
      <c r="R65" s="39">
        <v>1</v>
      </c>
      <c r="S65" s="39">
        <v>0.5</v>
      </c>
      <c r="T65" s="27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</row>
    <row r="66" spans="1:32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5"/>
      <c r="N66" s="41" t="s">
        <v>119</v>
      </c>
      <c r="O66" s="37" t="s">
        <v>116</v>
      </c>
      <c r="P66" s="39">
        <v>1</v>
      </c>
      <c r="Q66" s="39">
        <v>0.3</v>
      </c>
      <c r="R66" s="39">
        <v>1</v>
      </c>
      <c r="S66" s="39">
        <v>0.5</v>
      </c>
      <c r="T66" s="27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</row>
    <row r="67" spans="1:32" ht="63.7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41" t="s">
        <v>120</v>
      </c>
      <c r="O67" s="37" t="s">
        <v>121</v>
      </c>
      <c r="P67" s="38"/>
      <c r="Q67" s="22"/>
      <c r="R67" s="22"/>
      <c r="S67" s="22"/>
      <c r="T67" s="27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</row>
    <row r="68" spans="1:32" ht="15.75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36" t="s">
        <v>122</v>
      </c>
      <c r="O68" s="68" t="s">
        <v>123</v>
      </c>
      <c r="P68" s="68"/>
      <c r="Q68" s="68"/>
      <c r="R68" s="68"/>
      <c r="S68" s="68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</row>
    <row r="69" spans="1:32" ht="41.2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41" t="s">
        <v>125</v>
      </c>
      <c r="O69" s="42" t="s">
        <v>124</v>
      </c>
      <c r="P69" s="43">
        <v>1</v>
      </c>
      <c r="Q69" s="43">
        <v>0.5</v>
      </c>
      <c r="R69" s="43">
        <v>1.5</v>
      </c>
      <c r="S69" s="43">
        <v>1</v>
      </c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</row>
    <row r="70" spans="1:32" ht="28.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5"/>
      <c r="N70" s="41" t="s">
        <v>133</v>
      </c>
      <c r="O70" s="37" t="s">
        <v>126</v>
      </c>
      <c r="P70" s="39">
        <v>1</v>
      </c>
      <c r="Q70" s="39">
        <v>0.5</v>
      </c>
      <c r="R70" s="39">
        <v>1.5</v>
      </c>
      <c r="S70" s="39">
        <v>1</v>
      </c>
      <c r="T70" s="46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</row>
    <row r="71" spans="1:32" ht="41.2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5"/>
      <c r="N71" s="41" t="s">
        <v>134</v>
      </c>
      <c r="O71" s="37" t="s">
        <v>127</v>
      </c>
      <c r="P71" s="39">
        <v>1</v>
      </c>
      <c r="Q71" s="39">
        <v>0.5</v>
      </c>
      <c r="R71" s="39">
        <v>1.5</v>
      </c>
      <c r="S71" s="39">
        <v>1</v>
      </c>
      <c r="T71" s="47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</row>
    <row r="72" spans="1:32" ht="41.2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5"/>
      <c r="N72" s="41" t="s">
        <v>135</v>
      </c>
      <c r="O72" s="37" t="s">
        <v>128</v>
      </c>
      <c r="P72" s="39">
        <v>1</v>
      </c>
      <c r="Q72" s="39">
        <v>0.5</v>
      </c>
      <c r="R72" s="39">
        <v>1.5</v>
      </c>
      <c r="S72" s="39">
        <v>1</v>
      </c>
      <c r="T72" s="47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</row>
    <row r="73" spans="1:32" ht="41.2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5"/>
      <c r="N73" s="41" t="s">
        <v>136</v>
      </c>
      <c r="O73" s="37" t="s">
        <v>129</v>
      </c>
      <c r="P73" s="39">
        <v>1</v>
      </c>
      <c r="Q73" s="39">
        <v>0.5</v>
      </c>
      <c r="R73" s="39">
        <v>1.5</v>
      </c>
      <c r="S73" s="39">
        <v>1</v>
      </c>
      <c r="T73" s="47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</row>
    <row r="74" spans="1:32" ht="41.2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5"/>
      <c r="N74" s="41" t="s">
        <v>137</v>
      </c>
      <c r="O74" s="37" t="s">
        <v>130</v>
      </c>
      <c r="P74" s="39">
        <v>1</v>
      </c>
      <c r="Q74" s="39">
        <v>0.5</v>
      </c>
      <c r="R74" s="39">
        <v>1.5</v>
      </c>
      <c r="S74" s="39">
        <v>1</v>
      </c>
      <c r="T74" s="47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</row>
    <row r="75" spans="1:32" ht="25.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5"/>
      <c r="N75" s="41" t="s">
        <v>138</v>
      </c>
      <c r="O75" s="37" t="s">
        <v>131</v>
      </c>
      <c r="P75" s="39">
        <v>1</v>
      </c>
      <c r="Q75" s="39">
        <v>1</v>
      </c>
      <c r="R75" s="39">
        <v>3</v>
      </c>
      <c r="S75" s="39">
        <v>3</v>
      </c>
      <c r="T75" s="47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</row>
    <row r="76" spans="1:32" ht="49.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5"/>
      <c r="N76" s="41" t="s">
        <v>139</v>
      </c>
      <c r="O76" s="42" t="s">
        <v>132</v>
      </c>
      <c r="P76" s="43">
        <v>1</v>
      </c>
      <c r="Q76" s="43">
        <v>1</v>
      </c>
      <c r="R76" s="43">
        <v>5</v>
      </c>
      <c r="S76" s="43">
        <v>5</v>
      </c>
      <c r="T76" s="47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</row>
    <row r="77" spans="1:32" ht="25.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5"/>
      <c r="N77" s="41" t="s">
        <v>141</v>
      </c>
      <c r="O77" s="42" t="s">
        <v>140</v>
      </c>
      <c r="P77" s="43">
        <v>1</v>
      </c>
      <c r="Q77" s="43">
        <v>1</v>
      </c>
      <c r="R77" s="43">
        <v>5</v>
      </c>
      <c r="S77" s="43">
        <v>5</v>
      </c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</row>
    <row r="78" spans="1:32" ht="25.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5"/>
      <c r="N78" s="41" t="s">
        <v>148</v>
      </c>
      <c r="O78" s="37" t="s">
        <v>142</v>
      </c>
      <c r="P78" s="49">
        <v>1</v>
      </c>
      <c r="Q78" s="49">
        <v>1</v>
      </c>
      <c r="R78" s="49">
        <v>5</v>
      </c>
      <c r="S78" s="49">
        <v>5</v>
      </c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</row>
    <row r="79" spans="1:32" ht="25.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5"/>
      <c r="N79" s="41" t="s">
        <v>149</v>
      </c>
      <c r="O79" s="37" t="s">
        <v>143</v>
      </c>
      <c r="P79" s="49">
        <v>1</v>
      </c>
      <c r="Q79" s="49">
        <v>1</v>
      </c>
      <c r="R79" s="49">
        <v>5</v>
      </c>
      <c r="S79" s="49">
        <v>5</v>
      </c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</row>
    <row r="80" spans="1:32" ht="38.2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5"/>
      <c r="N80" s="41" t="s">
        <v>150</v>
      </c>
      <c r="O80" s="37" t="s">
        <v>144</v>
      </c>
      <c r="P80" s="49">
        <v>1</v>
      </c>
      <c r="Q80" s="49">
        <v>1</v>
      </c>
      <c r="R80" s="49">
        <v>5</v>
      </c>
      <c r="S80" s="49">
        <v>5</v>
      </c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</row>
    <row r="81" spans="1:32" ht="38.2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5"/>
      <c r="N81" s="41" t="s">
        <v>151</v>
      </c>
      <c r="O81" s="37" t="s">
        <v>145</v>
      </c>
      <c r="P81" s="49">
        <v>1</v>
      </c>
      <c r="Q81" s="49">
        <v>1</v>
      </c>
      <c r="R81" s="49">
        <v>5</v>
      </c>
      <c r="S81" s="49">
        <v>5</v>
      </c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</row>
    <row r="82" spans="1:32" ht="28.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5"/>
      <c r="N82" s="41" t="s">
        <v>152</v>
      </c>
      <c r="O82" s="37" t="s">
        <v>146</v>
      </c>
      <c r="P82" s="49">
        <v>1</v>
      </c>
      <c r="Q82" s="49">
        <v>0.5</v>
      </c>
      <c r="R82" s="49">
        <v>5</v>
      </c>
      <c r="S82" s="49">
        <v>1</v>
      </c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</row>
    <row r="83" spans="1:32" ht="25.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5"/>
      <c r="N83" s="41" t="s">
        <v>153</v>
      </c>
      <c r="O83" s="37" t="s">
        <v>147</v>
      </c>
      <c r="P83" s="49">
        <v>1</v>
      </c>
      <c r="Q83" s="49">
        <v>1</v>
      </c>
      <c r="R83" s="49">
        <v>5</v>
      </c>
      <c r="S83" s="49">
        <v>5</v>
      </c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</row>
    <row r="84" spans="1:32" ht="5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6" t="s">
        <v>154</v>
      </c>
      <c r="O84" s="48" t="s">
        <v>155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</row>
    <row r="85" spans="1:32" ht="15.75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35" t="s">
        <v>156</v>
      </c>
      <c r="O85" s="68" t="s">
        <v>157</v>
      </c>
      <c r="P85" s="68"/>
      <c r="Q85" s="68"/>
      <c r="R85" s="68"/>
      <c r="S85" s="68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</row>
    <row r="86" spans="1:32" ht="25.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41" t="s">
        <v>160</v>
      </c>
      <c r="O86" s="37" t="s">
        <v>158</v>
      </c>
      <c r="P86" s="39">
        <v>1</v>
      </c>
      <c r="Q86" s="39">
        <v>0.5</v>
      </c>
      <c r="R86" s="39">
        <v>5</v>
      </c>
      <c r="S86" s="39">
        <v>1</v>
      </c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</row>
    <row r="87" spans="1:32" ht="28.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41" t="s">
        <v>161</v>
      </c>
      <c r="O87" s="42" t="s">
        <v>159</v>
      </c>
      <c r="P87" s="43">
        <v>1</v>
      </c>
      <c r="Q87" s="43">
        <v>0.5</v>
      </c>
      <c r="R87" s="43">
        <v>5</v>
      </c>
      <c r="S87" s="43">
        <v>1</v>
      </c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</row>
    <row r="88" spans="1:32" ht="28.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5"/>
      <c r="N88" s="41" t="s">
        <v>170</v>
      </c>
      <c r="O88" s="37" t="s">
        <v>162</v>
      </c>
      <c r="P88" s="39">
        <v>1</v>
      </c>
      <c r="Q88" s="39">
        <v>0.5</v>
      </c>
      <c r="R88" s="39">
        <v>5</v>
      </c>
      <c r="S88" s="39">
        <v>1</v>
      </c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</row>
    <row r="89" spans="1:32" ht="28.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5"/>
      <c r="N89" s="41" t="s">
        <v>171</v>
      </c>
      <c r="O89" s="37" t="s">
        <v>163</v>
      </c>
      <c r="P89" s="39">
        <v>1</v>
      </c>
      <c r="Q89" s="39">
        <v>0.5</v>
      </c>
      <c r="R89" s="39">
        <v>5</v>
      </c>
      <c r="S89" s="39">
        <v>1</v>
      </c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</row>
    <row r="90" spans="1:32" ht="25.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5"/>
      <c r="N90" s="41" t="s">
        <v>172</v>
      </c>
      <c r="O90" s="37" t="s">
        <v>164</v>
      </c>
      <c r="P90" s="39">
        <v>1</v>
      </c>
      <c r="Q90" s="39">
        <v>0.5</v>
      </c>
      <c r="R90" s="39">
        <v>5</v>
      </c>
      <c r="S90" s="39">
        <v>1</v>
      </c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</row>
    <row r="91" spans="1:32" ht="25.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5"/>
      <c r="N91" s="41" t="s">
        <v>173</v>
      </c>
      <c r="O91" s="37" t="s">
        <v>165</v>
      </c>
      <c r="P91" s="39">
        <v>1</v>
      </c>
      <c r="Q91" s="39">
        <v>0.5</v>
      </c>
      <c r="R91" s="39">
        <v>5</v>
      </c>
      <c r="S91" s="39">
        <v>1</v>
      </c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</row>
    <row r="92" spans="1:32" ht="25.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5"/>
      <c r="N92" s="41" t="s">
        <v>174</v>
      </c>
      <c r="O92" s="37" t="s">
        <v>166</v>
      </c>
      <c r="P92" s="39">
        <v>1</v>
      </c>
      <c r="Q92" s="39">
        <v>0.5</v>
      </c>
      <c r="R92" s="39">
        <v>5</v>
      </c>
      <c r="S92" s="39">
        <v>1</v>
      </c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</row>
    <row r="93" spans="1:32" ht="25.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5"/>
      <c r="N93" s="41" t="s">
        <v>175</v>
      </c>
      <c r="O93" s="37" t="s">
        <v>167</v>
      </c>
      <c r="P93" s="39">
        <v>1</v>
      </c>
      <c r="Q93" s="39">
        <v>0.5</v>
      </c>
      <c r="R93" s="39">
        <v>5</v>
      </c>
      <c r="S93" s="39">
        <v>1</v>
      </c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</row>
    <row r="94" spans="1:32" ht="25.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5"/>
      <c r="N94" s="41" t="s">
        <v>176</v>
      </c>
      <c r="O94" s="37" t="s">
        <v>168</v>
      </c>
      <c r="P94" s="39">
        <v>1</v>
      </c>
      <c r="Q94" s="39">
        <v>0.5</v>
      </c>
      <c r="R94" s="39">
        <v>5</v>
      </c>
      <c r="S94" s="39">
        <v>1</v>
      </c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</row>
    <row r="95" spans="1:32" ht="25.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5"/>
      <c r="N95" s="41" t="s">
        <v>177</v>
      </c>
      <c r="O95" s="37" t="s">
        <v>169</v>
      </c>
      <c r="P95" s="39">
        <v>1</v>
      </c>
      <c r="Q95" s="39">
        <v>0.5</v>
      </c>
      <c r="R95" s="39">
        <v>5</v>
      </c>
      <c r="S95" s="39">
        <v>1</v>
      </c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</row>
    <row r="96" spans="1:32" ht="25.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6" t="s">
        <v>178</v>
      </c>
      <c r="O96" s="50" t="s">
        <v>179</v>
      </c>
      <c r="P96" s="39">
        <v>1</v>
      </c>
      <c r="Q96" s="39">
        <v>0.5</v>
      </c>
      <c r="R96" s="39">
        <v>5</v>
      </c>
      <c r="S96" s="39">
        <v>1</v>
      </c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</row>
    <row r="97" spans="1:32" ht="15.75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35" t="s">
        <v>180</v>
      </c>
      <c r="O97" s="78" t="s">
        <v>181</v>
      </c>
      <c r="P97" s="78"/>
      <c r="Q97" s="78"/>
      <c r="R97" s="78"/>
      <c r="S97" s="78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</row>
    <row r="98" spans="1:32" ht="53.2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35" t="s">
        <v>182</v>
      </c>
      <c r="O98" s="79" t="s">
        <v>183</v>
      </c>
      <c r="P98" s="79"/>
      <c r="Q98" s="79"/>
      <c r="R98" s="79"/>
      <c r="S98" s="79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</row>
    <row r="99" spans="1:32" ht="28.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6" t="s">
        <v>185</v>
      </c>
      <c r="O99" s="42" t="s">
        <v>184</v>
      </c>
      <c r="P99" s="43">
        <v>1</v>
      </c>
      <c r="Q99" s="43">
        <v>0.5</v>
      </c>
      <c r="R99" s="43">
        <v>3</v>
      </c>
      <c r="S99" s="43">
        <v>1</v>
      </c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</row>
    <row r="100" spans="1:32" ht="25.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6" t="s">
        <v>188</v>
      </c>
      <c r="O100" s="37" t="s">
        <v>186</v>
      </c>
      <c r="P100" s="39">
        <v>1</v>
      </c>
      <c r="Q100" s="40">
        <v>0.5</v>
      </c>
      <c r="R100" s="39">
        <v>3</v>
      </c>
      <c r="S100" s="39">
        <v>1</v>
      </c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</row>
    <row r="101" spans="1:32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6" t="s">
        <v>189</v>
      </c>
      <c r="O101" s="37" t="s">
        <v>187</v>
      </c>
      <c r="P101" s="39">
        <v>1</v>
      </c>
      <c r="Q101" s="39">
        <v>0.5</v>
      </c>
      <c r="R101" s="39">
        <v>3</v>
      </c>
      <c r="S101" s="39">
        <v>1</v>
      </c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</row>
    <row r="102" spans="1:32" ht="49.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6" t="s">
        <v>190</v>
      </c>
      <c r="O102" s="48" t="s">
        <v>191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</row>
    <row r="103" spans="1:32" ht="15.75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36" t="s">
        <v>192</v>
      </c>
      <c r="O103" s="68" t="s">
        <v>193</v>
      </c>
      <c r="P103" s="68"/>
      <c r="Q103" s="68"/>
      <c r="R103" s="68"/>
      <c r="S103" s="68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</row>
    <row r="104" spans="1:32" ht="28.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5"/>
      <c r="N104" s="26" t="s">
        <v>198</v>
      </c>
      <c r="O104" s="37" t="s">
        <v>194</v>
      </c>
      <c r="P104" s="39">
        <v>1.5</v>
      </c>
      <c r="Q104" s="39">
        <v>1</v>
      </c>
      <c r="R104" s="39">
        <v>3</v>
      </c>
      <c r="S104" s="39">
        <v>1</v>
      </c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</row>
    <row r="105" spans="1:32" ht="28.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5"/>
      <c r="N105" s="26" t="s">
        <v>199</v>
      </c>
      <c r="O105" s="37" t="s">
        <v>195</v>
      </c>
      <c r="P105" s="39">
        <v>1.5</v>
      </c>
      <c r="Q105" s="39">
        <v>1</v>
      </c>
      <c r="R105" s="39">
        <v>3</v>
      </c>
      <c r="S105" s="39">
        <v>1</v>
      </c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</row>
    <row r="106" spans="1:32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5"/>
      <c r="N106" s="26" t="s">
        <v>200</v>
      </c>
      <c r="O106" s="37" t="s">
        <v>196</v>
      </c>
      <c r="P106" s="39">
        <v>1.5</v>
      </c>
      <c r="Q106" s="39">
        <v>1</v>
      </c>
      <c r="R106" s="39">
        <v>3</v>
      </c>
      <c r="S106" s="39">
        <v>1</v>
      </c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</row>
    <row r="107" spans="1:32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5"/>
      <c r="N107" s="26" t="s">
        <v>201</v>
      </c>
      <c r="O107" s="37" t="s">
        <v>197</v>
      </c>
      <c r="P107" s="39">
        <v>1.5</v>
      </c>
      <c r="Q107" s="39">
        <v>1</v>
      </c>
      <c r="R107" s="39">
        <v>3</v>
      </c>
      <c r="S107" s="39">
        <v>1</v>
      </c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</row>
    <row r="108" spans="1:32" ht="5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6" t="s">
        <v>202</v>
      </c>
      <c r="O108" s="45" t="s">
        <v>203</v>
      </c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</row>
    <row r="109" spans="1:32" ht="15.75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35" t="s">
        <v>204</v>
      </c>
      <c r="O109" s="68" t="s">
        <v>205</v>
      </c>
      <c r="P109" s="68"/>
      <c r="Q109" s="68"/>
      <c r="R109" s="68"/>
      <c r="S109" s="68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</row>
    <row r="110" spans="1:32" ht="25.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6" t="s">
        <v>209</v>
      </c>
      <c r="O110" s="37" t="s">
        <v>206</v>
      </c>
      <c r="P110" s="39">
        <v>1</v>
      </c>
      <c r="Q110" s="39">
        <v>0.5</v>
      </c>
      <c r="R110" s="39">
        <v>3</v>
      </c>
      <c r="S110" s="39">
        <v>1</v>
      </c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</row>
    <row r="111" spans="1:32" ht="25.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6" t="s">
        <v>210</v>
      </c>
      <c r="O111" s="37" t="s">
        <v>207</v>
      </c>
      <c r="P111" s="39">
        <v>1</v>
      </c>
      <c r="Q111" s="39">
        <v>0.5</v>
      </c>
      <c r="R111" s="39">
        <v>3</v>
      </c>
      <c r="S111" s="39">
        <v>1</v>
      </c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</row>
    <row r="112" spans="1:32" ht="25.5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6" t="s">
        <v>211</v>
      </c>
      <c r="O112" s="37" t="s">
        <v>208</v>
      </c>
      <c r="P112" s="39">
        <v>1</v>
      </c>
      <c r="Q112" s="39">
        <v>0.5</v>
      </c>
      <c r="R112" s="39">
        <v>3</v>
      </c>
      <c r="S112" s="39">
        <v>1</v>
      </c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</row>
    <row r="113" spans="1:32" ht="5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6" t="s">
        <v>212</v>
      </c>
      <c r="O113" s="45" t="s">
        <v>213</v>
      </c>
      <c r="P113" s="51"/>
      <c r="Q113" s="51"/>
      <c r="R113" s="51"/>
      <c r="S113" s="51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</row>
    <row r="114" spans="1:32" ht="15.75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36" t="s">
        <v>215</v>
      </c>
      <c r="O114" s="68" t="s">
        <v>214</v>
      </c>
      <c r="P114" s="68"/>
      <c r="Q114" s="68"/>
      <c r="R114" s="68"/>
      <c r="S114" s="68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</row>
    <row r="115" spans="1:32" ht="25.5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5"/>
      <c r="N115" s="26" t="s">
        <v>219</v>
      </c>
      <c r="O115" s="37" t="s">
        <v>216</v>
      </c>
      <c r="P115" s="39">
        <v>0.1</v>
      </c>
      <c r="Q115" s="39">
        <v>0.1</v>
      </c>
      <c r="R115" s="39">
        <v>0.1</v>
      </c>
      <c r="S115" s="39">
        <v>0.1</v>
      </c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</row>
    <row r="116" spans="1:32" ht="25.5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5"/>
      <c r="N116" s="26" t="s">
        <v>220</v>
      </c>
      <c r="O116" s="37" t="s">
        <v>217</v>
      </c>
      <c r="P116" s="39">
        <v>0.1</v>
      </c>
      <c r="Q116" s="39">
        <v>0.1</v>
      </c>
      <c r="R116" s="39">
        <v>0.1</v>
      </c>
      <c r="S116" s="39">
        <v>0.1</v>
      </c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</row>
    <row r="117" spans="1:32" ht="5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6" t="s">
        <v>221</v>
      </c>
      <c r="O117" s="45" t="s">
        <v>218</v>
      </c>
      <c r="P117" s="39">
        <v>0.1</v>
      </c>
      <c r="Q117" s="39">
        <v>0.1</v>
      </c>
      <c r="R117" s="39">
        <v>0.1</v>
      </c>
      <c r="S117" s="39">
        <v>0.1</v>
      </c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</row>
    <row r="118" spans="1:32" ht="15.75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35" t="s">
        <v>222</v>
      </c>
      <c r="O118" s="68" t="s">
        <v>223</v>
      </c>
      <c r="P118" s="68"/>
      <c r="Q118" s="68"/>
      <c r="R118" s="68"/>
      <c r="S118" s="68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</row>
    <row r="119" spans="1:32" ht="25.5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6" t="s">
        <v>231</v>
      </c>
      <c r="O119" s="27" t="s">
        <v>224</v>
      </c>
      <c r="P119" s="39">
        <v>1.5</v>
      </c>
      <c r="Q119" s="39">
        <v>1</v>
      </c>
      <c r="R119" s="39">
        <v>3</v>
      </c>
      <c r="S119" s="39">
        <v>3</v>
      </c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</row>
    <row r="120" spans="1:32" ht="25.5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6" t="s">
        <v>232</v>
      </c>
      <c r="O120" s="37" t="s">
        <v>225</v>
      </c>
      <c r="P120" s="39">
        <v>1.5</v>
      </c>
      <c r="Q120" s="39">
        <v>1</v>
      </c>
      <c r="R120" s="39">
        <v>3</v>
      </c>
      <c r="S120" s="39">
        <v>3</v>
      </c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</row>
    <row r="121" spans="1:32" ht="25.5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6" t="s">
        <v>233</v>
      </c>
      <c r="O121" s="37" t="s">
        <v>226</v>
      </c>
      <c r="P121" s="39">
        <v>1.5</v>
      </c>
      <c r="Q121" s="39">
        <v>1</v>
      </c>
      <c r="R121" s="39">
        <v>3</v>
      </c>
      <c r="S121" s="39">
        <v>3</v>
      </c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</row>
    <row r="122" spans="1:32" ht="5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6" t="s">
        <v>234</v>
      </c>
      <c r="O122" s="37" t="s">
        <v>227</v>
      </c>
      <c r="P122" s="39">
        <v>1.5</v>
      </c>
      <c r="Q122" s="39">
        <v>1</v>
      </c>
      <c r="R122" s="39">
        <v>3</v>
      </c>
      <c r="S122" s="39">
        <v>3</v>
      </c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</row>
    <row r="123" spans="1:32" ht="25.5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6" t="s">
        <v>235</v>
      </c>
      <c r="O123" s="37" t="s">
        <v>228</v>
      </c>
      <c r="P123" s="39">
        <v>1.5</v>
      </c>
      <c r="Q123" s="39">
        <v>1</v>
      </c>
      <c r="R123" s="39">
        <v>3</v>
      </c>
      <c r="S123" s="39">
        <v>3</v>
      </c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</row>
    <row r="124" spans="1:32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6" t="s">
        <v>236</v>
      </c>
      <c r="O124" s="37" t="s">
        <v>229</v>
      </c>
      <c r="P124" s="39">
        <v>1.5</v>
      </c>
      <c r="Q124" s="39">
        <v>1</v>
      </c>
      <c r="R124" s="39">
        <v>3</v>
      </c>
      <c r="S124" s="39">
        <v>3</v>
      </c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</row>
    <row r="125" spans="1:32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6" t="s">
        <v>237</v>
      </c>
      <c r="O125" s="37" t="s">
        <v>230</v>
      </c>
      <c r="P125" s="39">
        <v>1.5</v>
      </c>
      <c r="Q125" s="39">
        <v>1</v>
      </c>
      <c r="R125" s="39">
        <v>3</v>
      </c>
      <c r="S125" s="39">
        <v>3</v>
      </c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</row>
    <row r="126" spans="1:32" ht="38.25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6" t="s">
        <v>238</v>
      </c>
      <c r="O126" s="50" t="s">
        <v>239</v>
      </c>
      <c r="P126" s="43">
        <v>1.5</v>
      </c>
      <c r="Q126" s="43">
        <v>1</v>
      </c>
      <c r="R126" s="43">
        <v>3</v>
      </c>
      <c r="S126" s="43">
        <v>3</v>
      </c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</row>
    <row r="127" spans="1:32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6" t="s">
        <v>243</v>
      </c>
      <c r="O127" s="37" t="s">
        <v>240</v>
      </c>
      <c r="P127" s="39">
        <v>1.5</v>
      </c>
      <c r="Q127" s="39">
        <v>1</v>
      </c>
      <c r="R127" s="39">
        <v>3</v>
      </c>
      <c r="S127" s="39">
        <v>3</v>
      </c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</row>
    <row r="128" spans="1:32" ht="38.25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6" t="s">
        <v>244</v>
      </c>
      <c r="O128" s="37" t="s">
        <v>241</v>
      </c>
      <c r="P128" s="39">
        <v>1.5</v>
      </c>
      <c r="Q128" s="39">
        <v>1</v>
      </c>
      <c r="R128" s="39">
        <v>3</v>
      </c>
      <c r="S128" s="39">
        <v>3</v>
      </c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</row>
    <row r="129" spans="1:32" ht="5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6" t="s">
        <v>245</v>
      </c>
      <c r="O129" s="37" t="s">
        <v>242</v>
      </c>
      <c r="P129" s="39">
        <v>1.5</v>
      </c>
      <c r="Q129" s="39">
        <v>1</v>
      </c>
      <c r="R129" s="39">
        <v>3</v>
      </c>
      <c r="S129" s="39">
        <v>3</v>
      </c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</row>
    <row r="130" spans="1:32" ht="5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6" t="s">
        <v>246</v>
      </c>
      <c r="O130" s="45" t="s">
        <v>247</v>
      </c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</row>
    <row r="131" spans="1:32" ht="15.75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35" t="s">
        <v>248</v>
      </c>
      <c r="O131" s="80" t="s">
        <v>249</v>
      </c>
      <c r="P131" s="78"/>
      <c r="Q131" s="78"/>
      <c r="R131" s="78"/>
      <c r="S131" s="78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</row>
    <row r="132" spans="1:32" ht="54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6" t="s">
        <v>253</v>
      </c>
      <c r="O132" s="45" t="s">
        <v>250</v>
      </c>
      <c r="P132" s="39">
        <v>1.5</v>
      </c>
      <c r="Q132" s="39">
        <v>1</v>
      </c>
      <c r="R132" s="39">
        <v>5</v>
      </c>
      <c r="S132" s="39">
        <v>1</v>
      </c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</row>
    <row r="133" spans="1:32" ht="5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6" t="s">
        <v>254</v>
      </c>
      <c r="O133" s="45" t="s">
        <v>251</v>
      </c>
      <c r="P133" s="39">
        <v>1.5</v>
      </c>
      <c r="Q133" s="39">
        <v>1</v>
      </c>
      <c r="R133" s="39">
        <v>5</v>
      </c>
      <c r="S133" s="39">
        <v>1</v>
      </c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</row>
    <row r="134" spans="1:32" ht="38.25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6" t="s">
        <v>255</v>
      </c>
      <c r="O134" s="45" t="s">
        <v>252</v>
      </c>
      <c r="P134" s="39">
        <v>1.5</v>
      </c>
      <c r="Q134" s="39">
        <v>1</v>
      </c>
      <c r="R134" s="39">
        <v>5</v>
      </c>
      <c r="S134" s="39">
        <v>1</v>
      </c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</row>
    <row r="135" spans="1:32" ht="76.5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6" t="s">
        <v>257</v>
      </c>
      <c r="O135" s="45" t="s">
        <v>256</v>
      </c>
      <c r="P135" s="39">
        <v>1.5</v>
      </c>
      <c r="Q135" s="39">
        <v>1</v>
      </c>
      <c r="R135" s="39">
        <v>5</v>
      </c>
      <c r="S135" s="39">
        <v>1</v>
      </c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</row>
    <row r="136" spans="1:32" ht="5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6" t="s">
        <v>258</v>
      </c>
      <c r="O136" s="45" t="s">
        <v>259</v>
      </c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</row>
    <row r="137" spans="1:32" ht="15.75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35" t="s">
        <v>260</v>
      </c>
      <c r="O137" s="79" t="s">
        <v>261</v>
      </c>
      <c r="P137" s="68"/>
      <c r="Q137" s="68"/>
      <c r="R137" s="68"/>
      <c r="S137" s="68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</row>
    <row r="138" spans="1:32" ht="25.5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52" t="s">
        <v>262</v>
      </c>
      <c r="O138" s="37" t="s">
        <v>267</v>
      </c>
      <c r="P138" s="39">
        <v>1.5</v>
      </c>
      <c r="Q138" s="39">
        <v>1</v>
      </c>
      <c r="R138" s="39">
        <v>5</v>
      </c>
      <c r="S138" s="39">
        <v>1</v>
      </c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</row>
    <row r="139" spans="1:32" ht="25.5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52" t="s">
        <v>263</v>
      </c>
      <c r="O139" s="37" t="s">
        <v>268</v>
      </c>
      <c r="P139" s="39">
        <v>1.5</v>
      </c>
      <c r="Q139" s="39">
        <v>1</v>
      </c>
      <c r="R139" s="39">
        <v>5</v>
      </c>
      <c r="S139" s="39">
        <v>1</v>
      </c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</row>
    <row r="140" spans="1:32" ht="25.5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52" t="s">
        <v>264</v>
      </c>
      <c r="O140" s="37" t="s">
        <v>269</v>
      </c>
      <c r="P140" s="39">
        <v>1.5</v>
      </c>
      <c r="Q140" s="39">
        <v>1</v>
      </c>
      <c r="R140" s="39">
        <v>5</v>
      </c>
      <c r="S140" s="39">
        <v>1</v>
      </c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</row>
    <row r="141" spans="1:32" ht="41.25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52" t="s">
        <v>265</v>
      </c>
      <c r="O141" s="37" t="s">
        <v>270</v>
      </c>
      <c r="P141" s="39">
        <v>1.5</v>
      </c>
      <c r="Q141" s="39">
        <v>1</v>
      </c>
      <c r="R141" s="39">
        <v>5</v>
      </c>
      <c r="S141" s="39">
        <v>1</v>
      </c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</row>
    <row r="142" spans="1:32" ht="25.5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52" t="s">
        <v>266</v>
      </c>
      <c r="O142" s="37" t="s">
        <v>271</v>
      </c>
      <c r="P142" s="43">
        <v>1.5</v>
      </c>
      <c r="Q142" s="43">
        <v>1</v>
      </c>
      <c r="R142" s="43">
        <v>5</v>
      </c>
      <c r="S142" s="43">
        <v>1</v>
      </c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</row>
    <row r="143" spans="1:32" ht="25.5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52" t="s">
        <v>272</v>
      </c>
      <c r="O143" s="53" t="s">
        <v>273</v>
      </c>
      <c r="P143" s="39">
        <v>1.5</v>
      </c>
      <c r="Q143" s="39">
        <v>1</v>
      </c>
      <c r="R143" s="39">
        <v>5</v>
      </c>
      <c r="S143" s="39">
        <v>1</v>
      </c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</row>
    <row r="144" spans="1:32" ht="25.5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52" t="s">
        <v>274</v>
      </c>
      <c r="O144" s="53" t="s">
        <v>278</v>
      </c>
      <c r="P144" s="39">
        <v>1.5</v>
      </c>
      <c r="Q144" s="39">
        <v>1</v>
      </c>
      <c r="R144" s="39">
        <v>5</v>
      </c>
      <c r="S144" s="39">
        <v>1</v>
      </c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</row>
    <row r="145" spans="1:32" ht="41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52" t="s">
        <v>275</v>
      </c>
      <c r="O145" s="53" t="s">
        <v>279</v>
      </c>
      <c r="P145" s="39">
        <v>1.5</v>
      </c>
      <c r="Q145" s="39">
        <v>1</v>
      </c>
      <c r="R145" s="39">
        <v>5</v>
      </c>
      <c r="S145" s="39">
        <v>2</v>
      </c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</row>
    <row r="146" spans="1:32" ht="25.5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52" t="s">
        <v>276</v>
      </c>
      <c r="O146" s="53" t="s">
        <v>280</v>
      </c>
      <c r="P146" s="39">
        <v>1.5</v>
      </c>
      <c r="Q146" s="39">
        <v>1</v>
      </c>
      <c r="R146" s="39">
        <v>5</v>
      </c>
      <c r="S146" s="39">
        <v>2</v>
      </c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</row>
    <row r="147" spans="1:32" ht="5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52" t="s">
        <v>277</v>
      </c>
      <c r="O147" s="53" t="s">
        <v>281</v>
      </c>
      <c r="P147" s="39"/>
      <c r="Q147" s="39"/>
      <c r="R147" s="39"/>
      <c r="S147" s="39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</row>
    <row r="148" spans="1:32" ht="15.75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35" t="s">
        <v>282</v>
      </c>
      <c r="O148" s="79" t="s">
        <v>283</v>
      </c>
      <c r="P148" s="68"/>
      <c r="Q148" s="68"/>
      <c r="R148" s="68"/>
      <c r="S148" s="68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</row>
    <row r="149" spans="1:32" ht="25.5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52" t="s">
        <v>284</v>
      </c>
      <c r="O149" s="37" t="s">
        <v>288</v>
      </c>
      <c r="P149" s="39">
        <v>1.5</v>
      </c>
      <c r="Q149" s="39">
        <v>1</v>
      </c>
      <c r="R149" s="39">
        <v>5</v>
      </c>
      <c r="S149" s="39">
        <v>1</v>
      </c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</row>
    <row r="150" spans="1:32" ht="25.5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52" t="s">
        <v>285</v>
      </c>
      <c r="O150" s="37" t="s">
        <v>289</v>
      </c>
      <c r="P150" s="39">
        <v>1.5</v>
      </c>
      <c r="Q150" s="39">
        <v>1</v>
      </c>
      <c r="R150" s="39">
        <v>5</v>
      </c>
      <c r="S150" s="39">
        <v>1</v>
      </c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</row>
    <row r="151" spans="1:32" ht="25.5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52" t="s">
        <v>286</v>
      </c>
      <c r="O151" s="27" t="s">
        <v>290</v>
      </c>
      <c r="P151" s="39">
        <v>1.5</v>
      </c>
      <c r="Q151" s="39">
        <v>1</v>
      </c>
      <c r="R151" s="39">
        <v>5</v>
      </c>
      <c r="S151" s="39">
        <v>2</v>
      </c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</row>
    <row r="152" spans="1:32" ht="5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52" t="s">
        <v>287</v>
      </c>
      <c r="O152" s="53" t="s">
        <v>291</v>
      </c>
      <c r="P152" s="39"/>
      <c r="Q152" s="39"/>
      <c r="R152" s="39"/>
      <c r="S152" s="39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</row>
    <row r="153" spans="1:32" ht="15.75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35" t="s">
        <v>292</v>
      </c>
      <c r="O153" s="80" t="s">
        <v>293</v>
      </c>
      <c r="P153" s="68"/>
      <c r="Q153" s="68"/>
      <c r="R153" s="68"/>
      <c r="S153" s="68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</row>
    <row r="154" spans="1:32" ht="5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52" t="s">
        <v>297</v>
      </c>
      <c r="O154" s="53" t="s">
        <v>294</v>
      </c>
      <c r="P154" s="39">
        <v>1.5</v>
      </c>
      <c r="Q154" s="39">
        <v>1</v>
      </c>
      <c r="R154" s="39">
        <v>5</v>
      </c>
      <c r="S154" s="39">
        <v>1</v>
      </c>
      <c r="T154" s="39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</row>
    <row r="155" spans="1:32" ht="5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52" t="s">
        <v>298</v>
      </c>
      <c r="O155" s="53" t="s">
        <v>295</v>
      </c>
      <c r="P155" s="39">
        <v>1.5</v>
      </c>
      <c r="Q155" s="39">
        <v>1</v>
      </c>
      <c r="R155" s="39">
        <v>5</v>
      </c>
      <c r="S155" s="39">
        <v>1</v>
      </c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</row>
    <row r="156" spans="1:32" ht="5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52" t="s">
        <v>299</v>
      </c>
      <c r="O156" s="53" t="s">
        <v>296</v>
      </c>
      <c r="P156" s="39"/>
      <c r="Q156" s="39"/>
      <c r="R156" s="39"/>
      <c r="S156" s="39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</row>
    <row r="157" spans="1:32" ht="15.75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35" t="s">
        <v>300</v>
      </c>
      <c r="O157" s="80" t="s">
        <v>301</v>
      </c>
      <c r="P157" s="68"/>
      <c r="Q157" s="68"/>
      <c r="R157" s="68"/>
      <c r="S157" s="68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</row>
    <row r="158" spans="1:32" ht="28.5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52" t="s">
        <v>305</v>
      </c>
      <c r="O158" s="53" t="s">
        <v>303</v>
      </c>
      <c r="P158" s="39">
        <v>1.5</v>
      </c>
      <c r="Q158" s="39">
        <v>1</v>
      </c>
      <c r="R158" s="39">
        <v>3</v>
      </c>
      <c r="S158" s="39">
        <v>1</v>
      </c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</row>
    <row r="159" spans="1:32" ht="41.25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52" t="s">
        <v>306</v>
      </c>
      <c r="O159" s="53" t="s">
        <v>302</v>
      </c>
      <c r="P159" s="39">
        <v>1.5</v>
      </c>
      <c r="Q159" s="39">
        <v>1</v>
      </c>
      <c r="R159" s="39">
        <v>3</v>
      </c>
      <c r="S159" s="39">
        <v>1</v>
      </c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</row>
    <row r="160" spans="1:32" ht="28.5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52" t="s">
        <v>307</v>
      </c>
      <c r="O160" s="53" t="s">
        <v>304</v>
      </c>
      <c r="P160" s="43">
        <v>1.5</v>
      </c>
      <c r="Q160" s="43">
        <v>1</v>
      </c>
      <c r="R160" s="43">
        <v>3</v>
      </c>
      <c r="S160" s="43">
        <v>1</v>
      </c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</row>
    <row r="161" spans="1:32" ht="28.5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52" t="s">
        <v>311</v>
      </c>
      <c r="O161" s="53" t="s">
        <v>308</v>
      </c>
      <c r="P161" s="39">
        <v>1.5</v>
      </c>
      <c r="Q161" s="39">
        <v>1</v>
      </c>
      <c r="R161" s="39">
        <v>3</v>
      </c>
      <c r="S161" s="39">
        <v>1</v>
      </c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</row>
    <row r="162" spans="1:32" ht="28.5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52" t="s">
        <v>312</v>
      </c>
      <c r="O162" s="53" t="s">
        <v>309</v>
      </c>
      <c r="P162" s="39">
        <v>1.5</v>
      </c>
      <c r="Q162" s="39">
        <v>1</v>
      </c>
      <c r="R162" s="39">
        <v>3</v>
      </c>
      <c r="S162" s="39">
        <v>1</v>
      </c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</row>
    <row r="163" spans="1:32" ht="28.5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52" t="s">
        <v>313</v>
      </c>
      <c r="O163" s="53" t="s">
        <v>310</v>
      </c>
      <c r="P163" s="43">
        <v>1.5</v>
      </c>
      <c r="Q163" s="43">
        <v>1</v>
      </c>
      <c r="R163" s="43">
        <v>3</v>
      </c>
      <c r="S163" s="43">
        <v>1</v>
      </c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</row>
    <row r="164" spans="1:32" ht="41.25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52" t="s">
        <v>315</v>
      </c>
      <c r="O164" s="53" t="s">
        <v>314</v>
      </c>
      <c r="P164" s="39">
        <v>1.5</v>
      </c>
      <c r="Q164" s="39">
        <v>1</v>
      </c>
      <c r="R164" s="39">
        <v>3</v>
      </c>
      <c r="S164" s="39">
        <v>1</v>
      </c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</row>
    <row r="165" spans="1:32" ht="5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52" t="s">
        <v>316</v>
      </c>
      <c r="O165" s="55" t="s">
        <v>317</v>
      </c>
      <c r="P165" s="43"/>
      <c r="Q165" s="43"/>
      <c r="R165" s="43"/>
      <c r="S165" s="43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</row>
    <row r="166" spans="1:32" ht="15.75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54" t="s">
        <v>318</v>
      </c>
      <c r="O166" s="56" t="s">
        <v>319</v>
      </c>
      <c r="P166" s="39">
        <v>1.5</v>
      </c>
      <c r="Q166" s="39">
        <v>1</v>
      </c>
      <c r="R166" s="39">
        <v>5</v>
      </c>
      <c r="S166" s="39">
        <v>5</v>
      </c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</row>
    <row r="167" spans="1:32" ht="15.75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54" t="s">
        <v>322</v>
      </c>
      <c r="O167" s="56" t="s">
        <v>320</v>
      </c>
      <c r="P167" s="39">
        <v>1.5</v>
      </c>
      <c r="Q167" s="39">
        <v>1</v>
      </c>
      <c r="R167" s="39">
        <v>5</v>
      </c>
      <c r="S167" s="39">
        <v>5</v>
      </c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</row>
    <row r="168" spans="1:32" ht="18.75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54" t="s">
        <v>323</v>
      </c>
      <c r="O168" s="56" t="s">
        <v>321</v>
      </c>
      <c r="P168" s="39">
        <v>1</v>
      </c>
      <c r="Q168" s="39">
        <v>1</v>
      </c>
      <c r="R168" s="39">
        <v>5</v>
      </c>
      <c r="S168" s="39">
        <v>5</v>
      </c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</row>
    <row r="169" spans="1:32" ht="38.25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54" t="s">
        <v>324</v>
      </c>
      <c r="O169" s="53" t="s">
        <v>325</v>
      </c>
      <c r="P169" s="39"/>
      <c r="Q169" s="39"/>
      <c r="R169" s="39"/>
      <c r="S169" s="39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</row>
    <row r="170" spans="1:32" ht="76.5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54"/>
      <c r="O170" s="27" t="s">
        <v>326</v>
      </c>
      <c r="P170" s="39"/>
      <c r="Q170" s="39"/>
      <c r="R170" s="39"/>
      <c r="S170" s="39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</row>
    <row r="171" spans="1:32" ht="33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8"/>
      <c r="O171" s="29"/>
      <c r="P171" s="2"/>
      <c r="Q171" s="2"/>
      <c r="R171" s="2"/>
      <c r="S171" s="2"/>
      <c r="T171" s="5">
        <v>100</v>
      </c>
      <c r="U171" s="5"/>
      <c r="V171" s="5">
        <v>100</v>
      </c>
      <c r="W171" s="5">
        <v>100</v>
      </c>
      <c r="X171" s="2"/>
      <c r="Y171" s="2"/>
      <c r="Z171" s="2"/>
      <c r="AA171" s="2"/>
      <c r="AB171" s="2"/>
      <c r="AC171" s="2"/>
      <c r="AD171" s="2"/>
      <c r="AE171" s="2"/>
      <c r="AF171" s="2"/>
    </row>
    <row r="172" spans="1:32" ht="15" x14ac:dyDescent="0.2">
      <c r="A172" s="16"/>
      <c r="B172" s="16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8"/>
      <c r="O172" s="30"/>
    </row>
    <row r="173" spans="1:32" ht="23.25" customHeight="1" x14ac:dyDescent="0.2">
      <c r="A173" s="16"/>
      <c r="B173" s="81" t="s">
        <v>327</v>
      </c>
      <c r="C173" s="65"/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  <c r="O173" s="65"/>
    </row>
    <row r="174" spans="1:32" ht="25.5" customHeight="1" x14ac:dyDescent="0.2">
      <c r="A174" s="16"/>
      <c r="B174" s="81" t="s">
        <v>328</v>
      </c>
      <c r="C174" s="65"/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</row>
    <row r="175" spans="1:32" ht="23.25" customHeight="1" x14ac:dyDescent="0.2">
      <c r="A175" s="20"/>
      <c r="B175" s="10" t="s">
        <v>329</v>
      </c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8"/>
      <c r="O175" s="19"/>
    </row>
    <row r="176" spans="1:32" ht="15.75" x14ac:dyDescent="0.2">
      <c r="A176" s="15">
        <v>1</v>
      </c>
      <c r="B176" s="64" t="s">
        <v>45</v>
      </c>
      <c r="C176" s="65"/>
      <c r="D176" s="65"/>
      <c r="E176" s="65"/>
      <c r="F176" s="65"/>
      <c r="G176" s="65"/>
      <c r="H176" s="65"/>
      <c r="I176" s="65"/>
      <c r="J176" s="65"/>
      <c r="K176" s="65"/>
      <c r="L176" s="65"/>
      <c r="M176" s="65"/>
    </row>
    <row r="177" spans="1:13" ht="50.25" customHeight="1" x14ac:dyDescent="0.2">
      <c r="A177" s="9">
        <v>2</v>
      </c>
      <c r="B177" s="64" t="s">
        <v>46</v>
      </c>
      <c r="C177" s="65"/>
      <c r="D177" s="65"/>
      <c r="E177" s="65"/>
      <c r="F177" s="65"/>
      <c r="G177" s="65"/>
      <c r="H177" s="65"/>
      <c r="I177" s="65"/>
      <c r="J177" s="65"/>
      <c r="K177" s="65"/>
      <c r="L177" s="65"/>
      <c r="M177" s="65"/>
    </row>
    <row r="178" spans="1:13" ht="51.75" customHeight="1" x14ac:dyDescent="0.2">
      <c r="A178" s="9">
        <v>3</v>
      </c>
      <c r="B178" s="64" t="s">
        <v>330</v>
      </c>
      <c r="C178" s="65"/>
      <c r="D178" s="65"/>
      <c r="E178" s="65"/>
      <c r="F178" s="65"/>
      <c r="G178" s="65"/>
      <c r="H178" s="65"/>
      <c r="I178" s="65"/>
      <c r="J178" s="65"/>
      <c r="K178" s="65"/>
      <c r="L178" s="65"/>
      <c r="M178" s="65"/>
    </row>
    <row r="179" spans="1:13" ht="32.25" customHeight="1" x14ac:dyDescent="0.2">
      <c r="A179" s="9">
        <v>4</v>
      </c>
      <c r="B179" s="82" t="s">
        <v>331</v>
      </c>
      <c r="C179" s="65"/>
      <c r="D179" s="65"/>
      <c r="E179" s="65"/>
      <c r="F179" s="65"/>
      <c r="G179" s="65"/>
      <c r="H179" s="65"/>
      <c r="I179" s="65"/>
      <c r="J179" s="65"/>
      <c r="K179" s="65"/>
      <c r="L179" s="65"/>
      <c r="M179" s="65"/>
    </row>
    <row r="180" spans="1:13" ht="35.25" customHeight="1" x14ac:dyDescent="0.2">
      <c r="A180" s="9">
        <v>5</v>
      </c>
      <c r="B180" s="64" t="s">
        <v>332</v>
      </c>
      <c r="C180" s="65"/>
      <c r="D180" s="65"/>
      <c r="E180" s="65"/>
      <c r="F180" s="65"/>
      <c r="G180" s="65"/>
      <c r="H180" s="65"/>
      <c r="I180" s="65"/>
      <c r="J180" s="65"/>
      <c r="K180" s="65"/>
      <c r="L180" s="65"/>
      <c r="M180" s="65"/>
    </row>
    <row r="181" spans="1:13" ht="32.25" customHeight="1" x14ac:dyDescent="0.2">
      <c r="A181" s="9">
        <v>6</v>
      </c>
      <c r="B181" s="64" t="s">
        <v>333</v>
      </c>
      <c r="C181" s="65"/>
      <c r="D181" s="65"/>
      <c r="E181" s="65"/>
      <c r="F181" s="65"/>
      <c r="G181" s="65"/>
      <c r="H181" s="65"/>
      <c r="I181" s="65"/>
      <c r="J181" s="65"/>
      <c r="K181" s="65"/>
      <c r="L181" s="65"/>
      <c r="M181" s="65"/>
    </row>
    <row r="182" spans="1:13" ht="32.25" customHeight="1" x14ac:dyDescent="0.2">
      <c r="A182" s="9">
        <v>7</v>
      </c>
      <c r="B182" s="64" t="s">
        <v>334</v>
      </c>
      <c r="C182" s="65"/>
      <c r="D182" s="65"/>
      <c r="E182" s="65"/>
      <c r="F182" s="65"/>
      <c r="G182" s="65"/>
      <c r="H182" s="65"/>
      <c r="I182" s="65"/>
      <c r="J182" s="65"/>
      <c r="K182" s="65"/>
      <c r="L182" s="65"/>
      <c r="M182" s="65"/>
    </row>
    <row r="183" spans="1:13" ht="31.5" customHeight="1" x14ac:dyDescent="0.2">
      <c r="A183" s="9">
        <v>8</v>
      </c>
      <c r="B183" s="64" t="s">
        <v>335</v>
      </c>
      <c r="C183" s="65"/>
      <c r="D183" s="65"/>
      <c r="E183" s="65"/>
      <c r="F183" s="65"/>
      <c r="G183" s="65"/>
      <c r="H183" s="65"/>
      <c r="I183" s="65"/>
      <c r="J183" s="65"/>
      <c r="K183" s="65"/>
      <c r="L183" s="65"/>
      <c r="M183" s="65"/>
    </row>
    <row r="184" spans="1:13" ht="15.75" x14ac:dyDescent="0.2">
      <c r="A184" s="9"/>
      <c r="B184" s="31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</row>
    <row r="185" spans="1:13" ht="33" customHeight="1" x14ac:dyDescent="0.2">
      <c r="A185" s="9"/>
      <c r="B185" s="64"/>
      <c r="C185" s="65"/>
      <c r="D185" s="65"/>
      <c r="E185" s="65"/>
      <c r="F185" s="65"/>
      <c r="G185" s="65"/>
      <c r="H185" s="65"/>
      <c r="I185" s="65"/>
      <c r="J185" s="65"/>
      <c r="K185" s="65"/>
      <c r="L185" s="65"/>
      <c r="M185" s="65"/>
    </row>
    <row r="186" spans="1:13" ht="18" x14ac:dyDescent="0.2">
      <c r="A186" s="8" t="s">
        <v>0</v>
      </c>
    </row>
    <row r="187" spans="1:13" ht="18.75" x14ac:dyDescent="0.2">
      <c r="B187" s="10" t="s">
        <v>47</v>
      </c>
    </row>
    <row r="188" spans="1:13" x14ac:dyDescent="0.2">
      <c r="B188" s="11" t="s">
        <v>49</v>
      </c>
    </row>
  </sheetData>
  <mergeCells count="60">
    <mergeCell ref="B183:M183"/>
    <mergeCell ref="B173:O173"/>
    <mergeCell ref="B174:O174"/>
    <mergeCell ref="B179:M179"/>
    <mergeCell ref="B181:M181"/>
    <mergeCell ref="B182:M182"/>
    <mergeCell ref="O103:S103"/>
    <mergeCell ref="O109:S109"/>
    <mergeCell ref="O157:S157"/>
    <mergeCell ref="O148:S148"/>
    <mergeCell ref="O153:S153"/>
    <mergeCell ref="O137:S137"/>
    <mergeCell ref="O114:S114"/>
    <mergeCell ref="O118:S118"/>
    <mergeCell ref="O131:S131"/>
    <mergeCell ref="AD7:AF7"/>
    <mergeCell ref="AD8:AE8"/>
    <mergeCell ref="AF8:AF9"/>
    <mergeCell ref="O44:S44"/>
    <mergeCell ref="X7:Y7"/>
    <mergeCell ref="X8:X9"/>
    <mergeCell ref="Y8:Y9"/>
    <mergeCell ref="Z7:AC7"/>
    <mergeCell ref="Z8:AA8"/>
    <mergeCell ref="AB8:AC8"/>
    <mergeCell ref="P7:S7"/>
    <mergeCell ref="P8:Q8"/>
    <mergeCell ref="R8:S8"/>
    <mergeCell ref="T7:W7"/>
    <mergeCell ref="T8:U8"/>
    <mergeCell ref="V8:V9"/>
    <mergeCell ref="W8:W9"/>
    <mergeCell ref="B185:M185"/>
    <mergeCell ref="B176:M176"/>
    <mergeCell ref="B177:M177"/>
    <mergeCell ref="B178:M178"/>
    <mergeCell ref="B180:M180"/>
    <mergeCell ref="B7:B9"/>
    <mergeCell ref="C7:C9"/>
    <mergeCell ref="D8:D9"/>
    <mergeCell ref="N7:O7"/>
    <mergeCell ref="O59:S59"/>
    <mergeCell ref="O68:S68"/>
    <mergeCell ref="O85:S85"/>
    <mergeCell ref="O97:S97"/>
    <mergeCell ref="O98:S98"/>
    <mergeCell ref="A3:O3"/>
    <mergeCell ref="A4:O4"/>
    <mergeCell ref="E8:E9"/>
    <mergeCell ref="F8:F9"/>
    <mergeCell ref="G8:G9"/>
    <mergeCell ref="N8:N9"/>
    <mergeCell ref="O8:O9"/>
    <mergeCell ref="D7:I7"/>
    <mergeCell ref="J8:K8"/>
    <mergeCell ref="L8:M8"/>
    <mergeCell ref="J7:M7"/>
    <mergeCell ref="A7:A9"/>
    <mergeCell ref="I8:I9"/>
    <mergeCell ref="H8:H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odermelov113023</cp:lastModifiedBy>
  <cp:lastPrinted>2021-05-14T12:11:42Z</cp:lastPrinted>
  <dcterms:created xsi:type="dcterms:W3CDTF">2021-04-16T06:42:26Z</dcterms:created>
  <dcterms:modified xsi:type="dcterms:W3CDTF">2021-08-26T06:20:11Z</dcterms:modified>
</cp:coreProperties>
</file>