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R:\MAIL\1500\1504\ПОШТА - 2021\! 08 - СЕРПЕНЬ-2021\Ставки\1819 - Суми\18_м_Суми_Сумська рада_5910100000\"/>
    </mc:Choice>
  </mc:AlternateContent>
  <bookViews>
    <workbookView xWindow="330" yWindow="600" windowWidth="28470" windowHeight="15600"/>
  </bookViews>
  <sheets>
    <sheet name="Лист1" sheetId="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4" l="1"/>
  <c r="C11" i="4" s="1"/>
  <c r="D11" i="4" s="1"/>
  <c r="E11" i="4" s="1"/>
  <c r="F11" i="4" s="1"/>
  <c r="G11" i="4" s="1"/>
  <c r="H11" i="4" s="1"/>
  <c r="I11" i="4" s="1"/>
  <c r="J11" i="4" s="1"/>
  <c r="K11" i="4" s="1"/>
  <c r="L11" i="4" s="1"/>
  <c r="M11" i="4" s="1"/>
  <c r="N11" i="4" s="1"/>
  <c r="O11" i="4" s="1"/>
  <c r="P11" i="4" s="1"/>
  <c r="Q11" i="4" s="1"/>
  <c r="R11" i="4" s="1"/>
  <c r="S11" i="4" s="1"/>
  <c r="T11" i="4" s="1"/>
</calcChain>
</file>

<file path=xl/sharedStrings.xml><?xml version="1.0" encoding="utf-8"?>
<sst xmlns="http://schemas.openxmlformats.org/spreadsheetml/2006/main" count="145" uniqueCount="60">
  <si>
    <t xml:space="preserve"> </t>
  </si>
  <si>
    <t>ІНФОРМАЦІЯ</t>
  </si>
  <si>
    <t>щодо ставок та податкових пільг із сплати</t>
  </si>
  <si>
    <t>місцевих податків та/або зборів</t>
  </si>
  <si>
    <t>Порядковий номер</t>
  </si>
  <si>
    <t xml:space="preserve">Код 
області
</t>
  </si>
  <si>
    <t>Рішення</t>
  </si>
  <si>
    <t xml:space="preserve">код 
КОАТУУ органу 
місцевого самоврядування
</t>
  </si>
  <si>
    <t>для яких запроваджуються однакові ставки та/або 
пільги</t>
  </si>
  <si>
    <t>код КОАТУУ</t>
  </si>
  <si>
    <t>назва</t>
  </si>
  <si>
    <t>для яких запроваджуються окремі ставки та/або пільги</t>
  </si>
  <si>
    <t>Додаток 1</t>
  </si>
  <si>
    <t>до Порядку</t>
  </si>
  <si>
    <t xml:space="preserve">Додаток 2. Ставки 
земельного податку та перелік пільг для фізичних і юридичних осіб, 
наданих за рішенням органу 
місцевого самоврядування
</t>
  </si>
  <si>
    <t xml:space="preserve">Додаток 3. Ставки 
податку на нерухоме майно, 
відмінне від земельної 
ділянки, та перелік пільг для фізичних і юридичних осіб, наданих за рішенням 
органу 
місцевого самоврядування 
місцевого самоврядування
</t>
  </si>
  <si>
    <t xml:space="preserve">Додаток 4. Ставки 
туристичного збору та 
перелік пільг, наданих 
за рішенням 
органу 
місцевого самоврядування 
місцевого самоврядування
</t>
  </si>
  <si>
    <t xml:space="preserve">Додаток 5. Ставки збору за місця для паркування транспортних засобів та 
перелік пільг, наданих 
за рішенням 
органу 
місцевого самоврядування 
місцевого самоврядування
</t>
  </si>
  <si>
    <t xml:space="preserve">Додаток 6. 
Перелік пільг з транспортного податку, 
наданих 
за рішенням 
органу 
місцевого 
самоврядування 
місцевого самоврядування
</t>
  </si>
  <si>
    <t>Додаток 7. Ставки єдиного податку для 
платників єдиного податку першої групи</t>
  </si>
  <si>
    <t>Додаток 8. Ставки єдиного податку для 
платників єдиного податку другої групи</t>
  </si>
  <si>
    <t xml:space="preserve">найменування 
органу 
місцевого самоврядування
</t>
  </si>
  <si>
    <r>
      <t>Код 
району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 xml:space="preserve">
</t>
    </r>
  </si>
  <si>
    <r>
      <t>Додатки</t>
    </r>
    <r>
      <rPr>
        <vertAlign val="superscript"/>
        <sz val="10"/>
        <color theme="1"/>
        <rFont val="Times New Roman"/>
        <family val="1"/>
        <charset val="204"/>
      </rPr>
      <t>4</t>
    </r>
  </si>
  <si>
    <r>
      <t>номер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</si>
  <si>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
прийняття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</si>
  <si>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 набрання чинност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</si>
  <si>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дата, з якої 
застосовуються ставки та пільги</t>
    </r>
    <r>
      <rPr>
        <vertAlign val="superscript"/>
        <sz val="10"/>
        <color theme="1"/>
        <rFont val="Times New Roman"/>
        <family val="1"/>
        <charset val="204"/>
      </rPr>
      <t>2</t>
    </r>
  </si>
  <si>
    <r>
      <t>Адміністративно-територіальні 
одиниці, на які поширюється дія рішення</t>
    </r>
    <r>
      <rPr>
        <vertAlign val="superscript"/>
        <sz val="10"/>
        <color theme="1"/>
        <rFont val="Times New Roman"/>
        <family val="1"/>
        <charset val="204"/>
      </rPr>
      <t>3</t>
    </r>
  </si>
  <si>
    <t>+</t>
  </si>
  <si>
    <t>У разі прийняття рішення органом місцевого самоврядування об’єднаної територіальної громади зазначається код району за місцезнаходженням адміністративного центру об’єднаної територіальної громади.</t>
  </si>
  <si>
    <t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</si>
  <si>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</si>
  <si>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“+”.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</si>
  <si>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(підпис)                                                           (ініціали, прізвище)</t>
  </si>
  <si>
    <t>місто Суми</t>
  </si>
  <si>
    <t>село Піщане</t>
  </si>
  <si>
    <t>село Верхнє Піщане</t>
  </si>
  <si>
    <t>село Житейське</t>
  </si>
  <si>
    <t>село Загірське</t>
  </si>
  <si>
    <t xml:space="preserve">село Кирияківщина </t>
  </si>
  <si>
    <t xml:space="preserve">село Трохименкове </t>
  </si>
  <si>
    <t>село Битиця</t>
  </si>
  <si>
    <t>село Вакалівщина</t>
  </si>
  <si>
    <t>село Зелений Гай</t>
  </si>
  <si>
    <t>село Микільське</t>
  </si>
  <si>
    <t>село Пушкарівка</t>
  </si>
  <si>
    <t>село Велика Чернеччина</t>
  </si>
  <si>
    <t>село Вільшанка</t>
  </si>
  <si>
    <t>село Липняк</t>
  </si>
  <si>
    <t>село Хомине</t>
  </si>
  <si>
    <t>село Стецьківка</t>
  </si>
  <si>
    <t>село Кардашівка</t>
  </si>
  <si>
    <t>село Радьківка</t>
  </si>
  <si>
    <t>село Рибці</t>
  </si>
  <si>
    <t>село Шевченкове</t>
  </si>
  <si>
    <t>1231-МР</t>
  </si>
  <si>
    <t>Сумська міська рада</t>
  </si>
  <si>
    <t>Директор Департаменту</t>
  </si>
  <si>
    <t>Ю.М. Клименко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</si>
</sst>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vertAlign val="superscript"/>
      <sz val="10"/>
      <color theme="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/>
    </xf>
    <xf numFmtId="0" fontId="7" fillId="0" borderId="3" xfId="0" applyFont="1" applyBorder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0" fillId="0" borderId="2" xfId="0" applyFont="1" applyBorder="1"/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1" fillId="0" borderId="0" xfId="0" applyFont="1"/>
    <xf numFmtId="0" fontId="13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14" fontId="13" fillId="2" borderId="1" xfId="0" applyNumberFormat="1" applyFont="1" applyFill="1" applyBorder="1" applyAlignment="1">
      <alignment horizontal="center"/>
    </xf>
    <xf numFmtId="0" fontId="1" fillId="0" borderId="1" xfId="0" applyFont="1" applyBorder="1"/>
    <xf numFmtId="0" fontId="13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1" fillId="0" borderId="0" xfId="0" applyFont="1" applyBorder="1"/>
    <xf numFmtId="0" fontId="13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 wrapText="1"/>
    </xf>
    <xf numFmtId="14" fontId="13" fillId="2" borderId="4" xfId="0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 wrapText="1"/>
    </xf>
    <xf numFmtId="0" fontId="12" fillId="0" borderId="0" xfId="0" applyFont="1" applyAlignment="1">
      <alignment wrapText="1"/>
    </xf>
    <xf numFmtId="0" fontId="4" fillId="0" borderId="0" xfId="0" applyFont="1" applyAlignment="1">
      <alignment horizontal="justify" vertical="center" wrapText="1"/>
    </xf>
    <xf numFmtId="0" fontId="0" fillId="0" borderId="0" xfId="0" applyAlignment="1"/>
    <xf numFmtId="0" fontId="0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abSelected="1" zoomScale="80" zoomScaleNormal="80" workbookViewId="0"/>
  </sheetViews>
  <sheetFormatPr defaultRowHeight="12.75" x14ac:dyDescent="0.2"/>
  <cols>
    <col min="2" max="2" width="11.85546875" customWidth="1"/>
    <col min="3" max="3" width="13" customWidth="1"/>
    <col min="4" max="4" width="23.85546875" customWidth="1"/>
    <col min="5" max="5" width="18" customWidth="1"/>
    <col min="7" max="7" width="11.28515625" bestFit="1" customWidth="1"/>
    <col min="8" max="8" width="11" customWidth="1"/>
    <col min="9" max="9" width="12.42578125" customWidth="1"/>
    <col min="10" max="10" width="23.42578125" customWidth="1"/>
    <col min="11" max="11" width="39.140625" customWidth="1"/>
    <col min="12" max="12" width="12" customWidth="1"/>
    <col min="13" max="13" width="12.28515625" customWidth="1"/>
    <col min="14" max="14" width="13.85546875" customWidth="1"/>
    <col min="15" max="15" width="17.42578125" customWidth="1"/>
    <col min="16" max="16" width="12.85546875" customWidth="1"/>
    <col min="17" max="17" width="14.85546875" customWidth="1"/>
    <col min="18" max="18" width="13.5703125" customWidth="1"/>
    <col min="19" max="19" width="12.7109375" customWidth="1"/>
    <col min="20" max="20" width="13" customWidth="1"/>
  </cols>
  <sheetData>
    <row r="1" spans="1:20" ht="15.75" x14ac:dyDescent="0.2">
      <c r="R1" s="9" t="s">
        <v>12</v>
      </c>
    </row>
    <row r="2" spans="1:20" ht="15.75" x14ac:dyDescent="0.25">
      <c r="R2" s="1" t="s">
        <v>13</v>
      </c>
    </row>
    <row r="3" spans="1:20" ht="18.75" x14ac:dyDescent="0.3">
      <c r="A3" s="33" t="s">
        <v>1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</row>
    <row r="4" spans="1:20" ht="18.75" x14ac:dyDescent="0.3">
      <c r="A4" s="33" t="s">
        <v>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" ht="18.75" x14ac:dyDescent="0.3">
      <c r="A5" s="33" t="s">
        <v>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</row>
    <row r="8" spans="1:20" ht="50.25" customHeight="1" x14ac:dyDescent="0.2">
      <c r="A8" s="26" t="s">
        <v>4</v>
      </c>
      <c r="B8" s="26" t="s">
        <v>5</v>
      </c>
      <c r="C8" s="26" t="s">
        <v>22</v>
      </c>
      <c r="D8" s="26" t="s">
        <v>6</v>
      </c>
      <c r="E8" s="26"/>
      <c r="F8" s="26"/>
      <c r="G8" s="26"/>
      <c r="H8" s="26"/>
      <c r="I8" s="26"/>
      <c r="J8" s="26" t="s">
        <v>28</v>
      </c>
      <c r="K8" s="26"/>
      <c r="L8" s="26"/>
      <c r="M8" s="26"/>
      <c r="N8" s="26" t="s">
        <v>23</v>
      </c>
      <c r="O8" s="26"/>
      <c r="P8" s="26"/>
      <c r="Q8" s="26"/>
      <c r="R8" s="26"/>
      <c r="S8" s="26"/>
      <c r="T8" s="26"/>
    </row>
    <row r="9" spans="1:20" ht="68.25" customHeight="1" x14ac:dyDescent="0.2">
      <c r="A9" s="32"/>
      <c r="B9" s="26"/>
      <c r="C9" s="26"/>
      <c r="D9" s="26" t="s">
        <v>7</v>
      </c>
      <c r="E9" s="26" t="s">
        <v>21</v>
      </c>
      <c r="F9" s="26" t="s">
        <v>24</v>
      </c>
      <c r="G9" s="26" t="s">
        <v>25</v>
      </c>
      <c r="H9" s="26" t="s">
        <v>26</v>
      </c>
      <c r="I9" s="26" t="s">
        <v>27</v>
      </c>
      <c r="J9" s="26" t="s">
        <v>8</v>
      </c>
      <c r="K9" s="26"/>
      <c r="L9" s="26" t="s">
        <v>11</v>
      </c>
      <c r="M9" s="26"/>
      <c r="N9" s="26" t="s">
        <v>14</v>
      </c>
      <c r="O9" s="26" t="s">
        <v>15</v>
      </c>
      <c r="P9" s="26" t="s">
        <v>16</v>
      </c>
      <c r="Q9" s="26" t="s">
        <v>17</v>
      </c>
      <c r="R9" s="26" t="s">
        <v>18</v>
      </c>
      <c r="S9" s="26" t="s">
        <v>19</v>
      </c>
      <c r="T9" s="26" t="s">
        <v>20</v>
      </c>
    </row>
    <row r="10" spans="1:20" ht="177.75" customHeight="1" x14ac:dyDescent="0.2">
      <c r="A10" s="32"/>
      <c r="B10" s="26"/>
      <c r="C10" s="26"/>
      <c r="D10" s="26"/>
      <c r="E10" s="26"/>
      <c r="F10" s="26"/>
      <c r="G10" s="26"/>
      <c r="H10" s="26"/>
      <c r="I10" s="26"/>
      <c r="J10" s="3" t="s">
        <v>9</v>
      </c>
      <c r="K10" s="3" t="s">
        <v>10</v>
      </c>
      <c r="L10" s="3" t="s">
        <v>9</v>
      </c>
      <c r="M10" s="3" t="s">
        <v>10</v>
      </c>
      <c r="N10" s="26"/>
      <c r="O10" s="26"/>
      <c r="P10" s="26"/>
      <c r="Q10" s="26"/>
      <c r="R10" s="26"/>
      <c r="S10" s="26"/>
      <c r="T10" s="26"/>
    </row>
    <row r="11" spans="1:20" ht="15.75" x14ac:dyDescent="0.25">
      <c r="A11" s="2">
        <v>1</v>
      </c>
      <c r="B11" s="19">
        <f>A11+1</f>
        <v>2</v>
      </c>
      <c r="C11" s="19">
        <f t="shared" ref="C11:T11" si="0">B11+1</f>
        <v>3</v>
      </c>
      <c r="D11" s="19">
        <f t="shared" si="0"/>
        <v>4</v>
      </c>
      <c r="E11" s="19">
        <f t="shared" si="0"/>
        <v>5</v>
      </c>
      <c r="F11" s="19">
        <f t="shared" si="0"/>
        <v>6</v>
      </c>
      <c r="G11" s="19">
        <f t="shared" si="0"/>
        <v>7</v>
      </c>
      <c r="H11" s="19">
        <f t="shared" si="0"/>
        <v>8</v>
      </c>
      <c r="I11" s="19">
        <f t="shared" si="0"/>
        <v>9</v>
      </c>
      <c r="J11" s="19">
        <f t="shared" si="0"/>
        <v>10</v>
      </c>
      <c r="K11" s="19">
        <f t="shared" si="0"/>
        <v>11</v>
      </c>
      <c r="L11" s="19">
        <f t="shared" si="0"/>
        <v>12</v>
      </c>
      <c r="M11" s="19">
        <f t="shared" si="0"/>
        <v>13</v>
      </c>
      <c r="N11" s="19">
        <f t="shared" si="0"/>
        <v>14</v>
      </c>
      <c r="O11" s="19">
        <f t="shared" si="0"/>
        <v>15</v>
      </c>
      <c r="P11" s="19">
        <f t="shared" si="0"/>
        <v>16</v>
      </c>
      <c r="Q11" s="19">
        <f t="shared" si="0"/>
        <v>17</v>
      </c>
      <c r="R11" s="19">
        <f t="shared" si="0"/>
        <v>18</v>
      </c>
      <c r="S11" s="19">
        <f t="shared" si="0"/>
        <v>19</v>
      </c>
      <c r="T11" s="19">
        <f t="shared" si="0"/>
        <v>20</v>
      </c>
    </row>
    <row r="12" spans="1:20" s="20" customFormat="1" ht="34.5" customHeight="1" x14ac:dyDescent="0.25">
      <c r="A12" s="23">
        <v>1</v>
      </c>
      <c r="B12" s="23">
        <v>18</v>
      </c>
      <c r="C12" s="23">
        <v>1819</v>
      </c>
      <c r="D12" s="13">
        <v>5910100000</v>
      </c>
      <c r="E12" s="24" t="s">
        <v>57</v>
      </c>
      <c r="F12" s="23" t="s">
        <v>56</v>
      </c>
      <c r="G12" s="25">
        <v>44377</v>
      </c>
      <c r="H12" s="25">
        <v>44562</v>
      </c>
      <c r="I12" s="25">
        <v>44562</v>
      </c>
      <c r="J12" s="13">
        <v>5910100000</v>
      </c>
      <c r="K12" s="22" t="s">
        <v>35</v>
      </c>
      <c r="L12" s="16"/>
      <c r="M12" s="16"/>
      <c r="N12" s="17" t="s">
        <v>29</v>
      </c>
      <c r="O12" s="17" t="s">
        <v>29</v>
      </c>
      <c r="P12" s="17"/>
      <c r="Q12" s="16"/>
      <c r="R12" s="16"/>
      <c r="S12" s="17" t="s">
        <v>29</v>
      </c>
      <c r="T12" s="17" t="s">
        <v>29</v>
      </c>
    </row>
    <row r="13" spans="1:20" s="20" customFormat="1" ht="15" x14ac:dyDescent="0.25">
      <c r="A13" s="13"/>
      <c r="B13" s="13"/>
      <c r="C13" s="13"/>
      <c r="D13" s="13"/>
      <c r="E13" s="14"/>
      <c r="F13" s="13"/>
      <c r="G13" s="15"/>
      <c r="H13" s="15"/>
      <c r="I13" s="15"/>
      <c r="J13" s="21">
        <v>5910191501</v>
      </c>
      <c r="K13" s="10" t="s">
        <v>36</v>
      </c>
      <c r="L13" s="16"/>
      <c r="M13" s="16"/>
      <c r="N13" s="17" t="s">
        <v>29</v>
      </c>
      <c r="O13" s="17" t="s">
        <v>29</v>
      </c>
      <c r="P13" s="17"/>
      <c r="Q13" s="16"/>
      <c r="R13" s="16"/>
      <c r="S13" s="17" t="s">
        <v>29</v>
      </c>
      <c r="T13" s="17" t="s">
        <v>29</v>
      </c>
    </row>
    <row r="14" spans="1:20" s="20" customFormat="1" ht="15" x14ac:dyDescent="0.25">
      <c r="A14" s="13"/>
      <c r="B14" s="13"/>
      <c r="C14" s="13"/>
      <c r="D14" s="13"/>
      <c r="E14" s="14"/>
      <c r="F14" s="13"/>
      <c r="G14" s="15"/>
      <c r="H14" s="15"/>
      <c r="I14" s="15"/>
      <c r="J14" s="21">
        <v>5910191503</v>
      </c>
      <c r="K14" s="10" t="s">
        <v>37</v>
      </c>
      <c r="L14" s="16"/>
      <c r="M14" s="16"/>
      <c r="N14" s="17" t="s">
        <v>29</v>
      </c>
      <c r="O14" s="17" t="s">
        <v>29</v>
      </c>
      <c r="P14" s="17"/>
      <c r="Q14" s="16"/>
      <c r="R14" s="16"/>
      <c r="S14" s="17" t="s">
        <v>29</v>
      </c>
      <c r="T14" s="17" t="s">
        <v>29</v>
      </c>
    </row>
    <row r="15" spans="1:20" s="20" customFormat="1" ht="15" x14ac:dyDescent="0.25">
      <c r="A15" s="18"/>
      <c r="B15" s="13"/>
      <c r="C15" s="13"/>
      <c r="D15" s="13"/>
      <c r="E15" s="14"/>
      <c r="F15" s="13"/>
      <c r="G15" s="15"/>
      <c r="H15" s="15"/>
      <c r="I15" s="15"/>
      <c r="J15" s="21">
        <v>5910191505</v>
      </c>
      <c r="K15" s="10" t="s">
        <v>38</v>
      </c>
      <c r="L15" s="16"/>
      <c r="M15" s="16"/>
      <c r="N15" s="17" t="s">
        <v>29</v>
      </c>
      <c r="O15" s="17" t="s">
        <v>29</v>
      </c>
      <c r="P15" s="17"/>
      <c r="Q15" s="16"/>
      <c r="R15" s="16"/>
      <c r="S15" s="17" t="s">
        <v>29</v>
      </c>
      <c r="T15" s="17" t="s">
        <v>29</v>
      </c>
    </row>
    <row r="16" spans="1:20" s="20" customFormat="1" ht="15" x14ac:dyDescent="0.25">
      <c r="A16" s="18"/>
      <c r="B16" s="13"/>
      <c r="C16" s="13"/>
      <c r="D16" s="13"/>
      <c r="E16" s="14"/>
      <c r="F16" s="13"/>
      <c r="G16" s="15"/>
      <c r="H16" s="15"/>
      <c r="I16" s="15"/>
      <c r="J16" s="21">
        <v>5910191507</v>
      </c>
      <c r="K16" s="10" t="s">
        <v>39</v>
      </c>
      <c r="L16" s="16"/>
      <c r="M16" s="16"/>
      <c r="N16" s="17" t="s">
        <v>29</v>
      </c>
      <c r="O16" s="17" t="s">
        <v>29</v>
      </c>
      <c r="P16" s="17"/>
      <c r="Q16" s="16"/>
      <c r="R16" s="16"/>
      <c r="S16" s="17" t="s">
        <v>29</v>
      </c>
      <c r="T16" s="17" t="s">
        <v>29</v>
      </c>
    </row>
    <row r="17" spans="1:20" s="20" customFormat="1" ht="15" x14ac:dyDescent="0.25">
      <c r="A17" s="18"/>
      <c r="B17" s="13"/>
      <c r="C17" s="13"/>
      <c r="D17" s="13"/>
      <c r="E17" s="14"/>
      <c r="F17" s="13"/>
      <c r="G17" s="15"/>
      <c r="H17" s="15"/>
      <c r="I17" s="15"/>
      <c r="J17" s="21">
        <v>5910191509</v>
      </c>
      <c r="K17" s="10" t="s">
        <v>40</v>
      </c>
      <c r="L17" s="16"/>
      <c r="M17" s="16"/>
      <c r="N17" s="17" t="s">
        <v>29</v>
      </c>
      <c r="O17" s="17" t="s">
        <v>29</v>
      </c>
      <c r="P17" s="17"/>
      <c r="Q17" s="16"/>
      <c r="R17" s="16"/>
      <c r="S17" s="17" t="s">
        <v>29</v>
      </c>
      <c r="T17" s="17" t="s">
        <v>29</v>
      </c>
    </row>
    <row r="18" spans="1:20" s="20" customFormat="1" ht="15" x14ac:dyDescent="0.25">
      <c r="A18" s="18"/>
      <c r="B18" s="13"/>
      <c r="C18" s="13"/>
      <c r="D18" s="13"/>
      <c r="E18" s="14"/>
      <c r="F18" s="13"/>
      <c r="G18" s="15"/>
      <c r="H18" s="15"/>
      <c r="I18" s="15"/>
      <c r="J18" s="21">
        <v>5910191511</v>
      </c>
      <c r="K18" s="10" t="s">
        <v>41</v>
      </c>
      <c r="L18" s="16"/>
      <c r="M18" s="16"/>
      <c r="N18" s="17" t="s">
        <v>29</v>
      </c>
      <c r="O18" s="17" t="s">
        <v>29</v>
      </c>
      <c r="P18" s="17"/>
      <c r="Q18" s="16"/>
      <c r="R18" s="16"/>
      <c r="S18" s="17" t="s">
        <v>29</v>
      </c>
      <c r="T18" s="17" t="s">
        <v>29</v>
      </c>
    </row>
    <row r="19" spans="1:20" s="20" customFormat="1" ht="15" x14ac:dyDescent="0.25">
      <c r="A19" s="18"/>
      <c r="B19" s="13"/>
      <c r="C19" s="13"/>
      <c r="D19" s="13"/>
      <c r="E19" s="14"/>
      <c r="F19" s="13"/>
      <c r="G19" s="15"/>
      <c r="H19" s="15"/>
      <c r="I19" s="15"/>
      <c r="J19" s="21">
        <v>5924781501</v>
      </c>
      <c r="K19" s="10" t="s">
        <v>42</v>
      </c>
      <c r="L19" s="16"/>
      <c r="M19" s="16"/>
      <c r="N19" s="17" t="s">
        <v>29</v>
      </c>
      <c r="O19" s="17" t="s">
        <v>29</v>
      </c>
      <c r="P19" s="17"/>
      <c r="Q19" s="16"/>
      <c r="R19" s="16"/>
      <c r="S19" s="17" t="s">
        <v>29</v>
      </c>
      <c r="T19" s="17" t="s">
        <v>29</v>
      </c>
    </row>
    <row r="20" spans="1:20" s="20" customFormat="1" ht="15" x14ac:dyDescent="0.25">
      <c r="A20" s="18"/>
      <c r="B20" s="13"/>
      <c r="C20" s="13"/>
      <c r="D20" s="13"/>
      <c r="E20" s="14"/>
      <c r="F20" s="13"/>
      <c r="G20" s="15"/>
      <c r="H20" s="15"/>
      <c r="I20" s="15"/>
      <c r="J20" s="21">
        <v>5924781502</v>
      </c>
      <c r="K20" s="10" t="s">
        <v>43</v>
      </c>
      <c r="L20" s="16"/>
      <c r="M20" s="16"/>
      <c r="N20" s="17" t="s">
        <v>29</v>
      </c>
      <c r="O20" s="17" t="s">
        <v>29</v>
      </c>
      <c r="P20" s="17"/>
      <c r="Q20" s="16"/>
      <c r="R20" s="16"/>
      <c r="S20" s="17" t="s">
        <v>29</v>
      </c>
      <c r="T20" s="17" t="s">
        <v>29</v>
      </c>
    </row>
    <row r="21" spans="1:20" s="20" customFormat="1" ht="15" x14ac:dyDescent="0.25">
      <c r="A21" s="18"/>
      <c r="B21" s="13"/>
      <c r="C21" s="13"/>
      <c r="D21" s="13"/>
      <c r="E21" s="14"/>
      <c r="F21" s="13"/>
      <c r="G21" s="15"/>
      <c r="H21" s="15"/>
      <c r="I21" s="15"/>
      <c r="J21" s="21">
        <v>5924781503</v>
      </c>
      <c r="K21" s="10" t="s">
        <v>44</v>
      </c>
      <c r="L21" s="16"/>
      <c r="M21" s="16"/>
      <c r="N21" s="17" t="s">
        <v>29</v>
      </c>
      <c r="O21" s="17" t="s">
        <v>29</v>
      </c>
      <c r="P21" s="17"/>
      <c r="Q21" s="16"/>
      <c r="R21" s="16"/>
      <c r="S21" s="17" t="s">
        <v>29</v>
      </c>
      <c r="T21" s="17" t="s">
        <v>29</v>
      </c>
    </row>
    <row r="22" spans="1:20" s="20" customFormat="1" ht="15" x14ac:dyDescent="0.25">
      <c r="A22" s="18"/>
      <c r="B22" s="13"/>
      <c r="C22" s="13"/>
      <c r="D22" s="13"/>
      <c r="E22" s="14"/>
      <c r="F22" s="13"/>
      <c r="G22" s="15"/>
      <c r="H22" s="15"/>
      <c r="I22" s="15"/>
      <c r="J22" s="21">
        <v>5924781504</v>
      </c>
      <c r="K22" s="10" t="s">
        <v>45</v>
      </c>
      <c r="L22" s="16"/>
      <c r="M22" s="16"/>
      <c r="N22" s="17" t="s">
        <v>29</v>
      </c>
      <c r="O22" s="17" t="s">
        <v>29</v>
      </c>
      <c r="P22" s="17"/>
      <c r="Q22" s="16"/>
      <c r="R22" s="16"/>
      <c r="S22" s="17" t="s">
        <v>29</v>
      </c>
      <c r="T22" s="17" t="s">
        <v>29</v>
      </c>
    </row>
    <row r="23" spans="1:20" s="20" customFormat="1" ht="15" x14ac:dyDescent="0.25">
      <c r="A23" s="18"/>
      <c r="B23" s="13"/>
      <c r="C23" s="13"/>
      <c r="D23" s="13"/>
      <c r="E23" s="14"/>
      <c r="F23" s="13"/>
      <c r="G23" s="15"/>
      <c r="H23" s="15"/>
      <c r="I23" s="15"/>
      <c r="J23" s="21">
        <v>5924781505</v>
      </c>
      <c r="K23" s="10" t="s">
        <v>46</v>
      </c>
      <c r="L23" s="16"/>
      <c r="M23" s="16"/>
      <c r="N23" s="17" t="s">
        <v>29</v>
      </c>
      <c r="O23" s="17" t="s">
        <v>29</v>
      </c>
      <c r="P23" s="17"/>
      <c r="Q23" s="16"/>
      <c r="R23" s="16"/>
      <c r="S23" s="17" t="s">
        <v>29</v>
      </c>
      <c r="T23" s="17" t="s">
        <v>29</v>
      </c>
    </row>
    <row r="24" spans="1:20" s="20" customFormat="1" ht="15" x14ac:dyDescent="0.25">
      <c r="A24" s="18"/>
      <c r="B24" s="13"/>
      <c r="C24" s="13"/>
      <c r="D24" s="13"/>
      <c r="E24" s="14"/>
      <c r="F24" s="13"/>
      <c r="G24" s="15"/>
      <c r="H24" s="15"/>
      <c r="I24" s="15"/>
      <c r="J24" s="21">
        <v>5924782201</v>
      </c>
      <c r="K24" s="10" t="s">
        <v>47</v>
      </c>
      <c r="L24" s="16"/>
      <c r="M24" s="16"/>
      <c r="N24" s="17" t="s">
        <v>29</v>
      </c>
      <c r="O24" s="17" t="s">
        <v>29</v>
      </c>
      <c r="P24" s="17"/>
      <c r="Q24" s="16"/>
      <c r="R24" s="16"/>
      <c r="S24" s="17" t="s">
        <v>29</v>
      </c>
      <c r="T24" s="17" t="s">
        <v>29</v>
      </c>
    </row>
    <row r="25" spans="1:20" s="20" customFormat="1" ht="15" x14ac:dyDescent="0.25">
      <c r="A25" s="18"/>
      <c r="B25" s="13"/>
      <c r="C25" s="13"/>
      <c r="D25" s="13"/>
      <c r="E25" s="14"/>
      <c r="F25" s="13"/>
      <c r="G25" s="15"/>
      <c r="H25" s="15"/>
      <c r="I25" s="15"/>
      <c r="J25" s="21">
        <v>5924782202</v>
      </c>
      <c r="K25" s="10" t="s">
        <v>48</v>
      </c>
      <c r="L25" s="16"/>
      <c r="M25" s="16"/>
      <c r="N25" s="17" t="s">
        <v>29</v>
      </c>
      <c r="O25" s="17" t="s">
        <v>29</v>
      </c>
      <c r="P25" s="17"/>
      <c r="Q25" s="16"/>
      <c r="R25" s="16"/>
      <c r="S25" s="17" t="s">
        <v>29</v>
      </c>
      <c r="T25" s="17" t="s">
        <v>29</v>
      </c>
    </row>
    <row r="26" spans="1:20" s="20" customFormat="1" ht="15" x14ac:dyDescent="0.25">
      <c r="A26" s="18"/>
      <c r="B26" s="13"/>
      <c r="C26" s="13"/>
      <c r="D26" s="13"/>
      <c r="E26" s="14"/>
      <c r="F26" s="13"/>
      <c r="G26" s="15"/>
      <c r="H26" s="15"/>
      <c r="I26" s="15"/>
      <c r="J26" s="21">
        <v>5924782203</v>
      </c>
      <c r="K26" s="10" t="s">
        <v>49</v>
      </c>
      <c r="L26" s="16"/>
      <c r="M26" s="16"/>
      <c r="N26" s="17" t="s">
        <v>29</v>
      </c>
      <c r="O26" s="17" t="s">
        <v>29</v>
      </c>
      <c r="P26" s="17"/>
      <c r="Q26" s="16"/>
      <c r="R26" s="16"/>
      <c r="S26" s="17" t="s">
        <v>29</v>
      </c>
      <c r="T26" s="17" t="s">
        <v>29</v>
      </c>
    </row>
    <row r="27" spans="1:20" s="20" customFormat="1" ht="15" x14ac:dyDescent="0.25">
      <c r="A27" s="18"/>
      <c r="B27" s="13"/>
      <c r="C27" s="13"/>
      <c r="D27" s="13"/>
      <c r="E27" s="14"/>
      <c r="F27" s="13"/>
      <c r="G27" s="15"/>
      <c r="H27" s="15"/>
      <c r="I27" s="15"/>
      <c r="J27" s="21">
        <v>5924782204</v>
      </c>
      <c r="K27" s="10" t="s">
        <v>50</v>
      </c>
      <c r="L27" s="16"/>
      <c r="M27" s="16"/>
      <c r="N27" s="17" t="s">
        <v>29</v>
      </c>
      <c r="O27" s="17" t="s">
        <v>29</v>
      </c>
      <c r="P27" s="17"/>
      <c r="Q27" s="16"/>
      <c r="R27" s="16"/>
      <c r="S27" s="17" t="s">
        <v>29</v>
      </c>
      <c r="T27" s="17" t="s">
        <v>29</v>
      </c>
    </row>
    <row r="28" spans="1:20" s="20" customFormat="1" ht="15" x14ac:dyDescent="0.25">
      <c r="A28" s="18"/>
      <c r="B28" s="13"/>
      <c r="C28" s="13"/>
      <c r="D28" s="13"/>
      <c r="E28" s="14"/>
      <c r="F28" s="13"/>
      <c r="G28" s="15"/>
      <c r="H28" s="15"/>
      <c r="I28" s="15"/>
      <c r="J28" s="21">
        <v>5924787101</v>
      </c>
      <c r="K28" s="10" t="s">
        <v>51</v>
      </c>
      <c r="L28" s="16"/>
      <c r="M28" s="16"/>
      <c r="N28" s="17" t="s">
        <v>29</v>
      </c>
      <c r="O28" s="17" t="s">
        <v>29</v>
      </c>
      <c r="P28" s="17"/>
      <c r="Q28" s="16"/>
      <c r="R28" s="16"/>
      <c r="S28" s="17" t="s">
        <v>29</v>
      </c>
      <c r="T28" s="17" t="s">
        <v>29</v>
      </c>
    </row>
    <row r="29" spans="1:20" s="20" customFormat="1" ht="15" x14ac:dyDescent="0.25">
      <c r="A29" s="18"/>
      <c r="B29" s="13"/>
      <c r="C29" s="13"/>
      <c r="D29" s="13"/>
      <c r="E29" s="14"/>
      <c r="F29" s="13"/>
      <c r="G29" s="15"/>
      <c r="H29" s="15"/>
      <c r="I29" s="15"/>
      <c r="J29" s="21">
        <v>5924787103</v>
      </c>
      <c r="K29" s="10" t="s">
        <v>52</v>
      </c>
      <c r="L29" s="16"/>
      <c r="M29" s="16"/>
      <c r="N29" s="17" t="s">
        <v>29</v>
      </c>
      <c r="O29" s="17" t="s">
        <v>29</v>
      </c>
      <c r="P29" s="17"/>
      <c r="Q29" s="16"/>
      <c r="R29" s="16"/>
      <c r="S29" s="17" t="s">
        <v>29</v>
      </c>
      <c r="T29" s="17" t="s">
        <v>29</v>
      </c>
    </row>
    <row r="30" spans="1:20" s="20" customFormat="1" ht="15" x14ac:dyDescent="0.25">
      <c r="A30" s="18"/>
      <c r="B30" s="13"/>
      <c r="C30" s="13"/>
      <c r="D30" s="13"/>
      <c r="E30" s="14"/>
      <c r="F30" s="13"/>
      <c r="G30" s="15"/>
      <c r="H30" s="15"/>
      <c r="I30" s="15"/>
      <c r="J30" s="21">
        <v>5924787104</v>
      </c>
      <c r="K30" s="10" t="s">
        <v>53</v>
      </c>
      <c r="L30" s="16"/>
      <c r="M30" s="16"/>
      <c r="N30" s="17" t="s">
        <v>29</v>
      </c>
      <c r="O30" s="17" t="s">
        <v>29</v>
      </c>
      <c r="P30" s="17"/>
      <c r="Q30" s="16"/>
      <c r="R30" s="16"/>
      <c r="S30" s="17" t="s">
        <v>29</v>
      </c>
      <c r="T30" s="17" t="s">
        <v>29</v>
      </c>
    </row>
    <row r="31" spans="1:20" s="20" customFormat="1" ht="15" x14ac:dyDescent="0.25">
      <c r="A31" s="18"/>
      <c r="B31" s="13"/>
      <c r="C31" s="13"/>
      <c r="D31" s="13"/>
      <c r="E31" s="14"/>
      <c r="F31" s="13"/>
      <c r="G31" s="15"/>
      <c r="H31" s="15"/>
      <c r="I31" s="15"/>
      <c r="J31" s="21">
        <v>5924787105</v>
      </c>
      <c r="K31" s="10" t="s">
        <v>54</v>
      </c>
      <c r="L31" s="16"/>
      <c r="M31" s="16"/>
      <c r="N31" s="17" t="s">
        <v>29</v>
      </c>
      <c r="O31" s="17" t="s">
        <v>29</v>
      </c>
      <c r="P31" s="17"/>
      <c r="Q31" s="16"/>
      <c r="R31" s="16"/>
      <c r="S31" s="17" t="s">
        <v>29</v>
      </c>
      <c r="T31" s="17" t="s">
        <v>29</v>
      </c>
    </row>
    <row r="32" spans="1:20" s="20" customFormat="1" ht="15" x14ac:dyDescent="0.25">
      <c r="A32" s="18"/>
      <c r="B32" s="13"/>
      <c r="C32" s="13"/>
      <c r="D32" s="13"/>
      <c r="E32" s="14"/>
      <c r="F32" s="13"/>
      <c r="G32" s="15"/>
      <c r="H32" s="15"/>
      <c r="I32" s="15"/>
      <c r="J32" s="21">
        <v>5924787107</v>
      </c>
      <c r="K32" s="10" t="s">
        <v>55</v>
      </c>
      <c r="L32" s="16"/>
      <c r="M32" s="16"/>
      <c r="N32" s="17" t="s">
        <v>29</v>
      </c>
      <c r="O32" s="17" t="s">
        <v>29</v>
      </c>
      <c r="P32" s="17"/>
      <c r="Q32" s="16"/>
      <c r="R32" s="16"/>
      <c r="S32" s="17" t="s">
        <v>29</v>
      </c>
      <c r="T32" s="17" t="s">
        <v>29</v>
      </c>
    </row>
    <row r="34" spans="1:21" ht="13.5" thickBot="1" x14ac:dyDescent="0.25">
      <c r="A34" s="7"/>
      <c r="B34" s="7"/>
    </row>
    <row r="35" spans="1:21" ht="15.75" x14ac:dyDescent="0.2">
      <c r="A35" s="5">
        <v>1</v>
      </c>
      <c r="B35" s="30" t="s">
        <v>30</v>
      </c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</row>
    <row r="36" spans="1:21" ht="50.25" customHeight="1" x14ac:dyDescent="0.2">
      <c r="A36" s="6">
        <v>2</v>
      </c>
      <c r="B36" s="30" t="s">
        <v>31</v>
      </c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</row>
    <row r="37" spans="1:21" ht="34.5" customHeight="1" x14ac:dyDescent="0.2">
      <c r="A37" s="6">
        <v>3</v>
      </c>
      <c r="B37" s="30" t="s">
        <v>32</v>
      </c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</row>
    <row r="38" spans="1:21" ht="15.75" x14ac:dyDescent="0.2">
      <c r="A38" s="6">
        <v>4</v>
      </c>
      <c r="B38" s="30" t="s">
        <v>33</v>
      </c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</row>
    <row r="39" spans="1:21" ht="18" x14ac:dyDescent="0.2">
      <c r="A39" s="4" t="s">
        <v>0</v>
      </c>
    </row>
    <row r="40" spans="1:21" ht="21" x14ac:dyDescent="0.35">
      <c r="B40" s="27" t="s">
        <v>58</v>
      </c>
      <c r="C40" s="27"/>
      <c r="D40" s="27"/>
      <c r="E40" s="27"/>
      <c r="F40" s="11"/>
      <c r="G40" s="12"/>
      <c r="H40" s="12"/>
      <c r="I40" s="12"/>
      <c r="J40" s="12"/>
      <c r="K40" s="28" t="s">
        <v>59</v>
      </c>
      <c r="L40" s="28"/>
      <c r="M40" s="28"/>
      <c r="N40" s="28"/>
      <c r="O40" s="28"/>
      <c r="P40" s="29"/>
      <c r="Q40" s="29"/>
      <c r="R40" s="29"/>
      <c r="S40" s="29"/>
      <c r="T40" s="29"/>
      <c r="U40" s="29"/>
    </row>
    <row r="41" spans="1:21" x14ac:dyDescent="0.2">
      <c r="B41" s="8" t="s">
        <v>34</v>
      </c>
    </row>
  </sheetData>
  <mergeCells count="30">
    <mergeCell ref="A3:T3"/>
    <mergeCell ref="A4:T4"/>
    <mergeCell ref="A5:T5"/>
    <mergeCell ref="E9:E10"/>
    <mergeCell ref="F9:F10"/>
    <mergeCell ref="G9:G10"/>
    <mergeCell ref="N9:N10"/>
    <mergeCell ref="O9:O10"/>
    <mergeCell ref="P9:P10"/>
    <mergeCell ref="D8:I8"/>
    <mergeCell ref="J9:K9"/>
    <mergeCell ref="L9:M9"/>
    <mergeCell ref="J8:M8"/>
    <mergeCell ref="A8:A10"/>
    <mergeCell ref="I9:I10"/>
    <mergeCell ref="H9:H10"/>
    <mergeCell ref="Q9:Q10"/>
    <mergeCell ref="R9:R10"/>
    <mergeCell ref="B8:B10"/>
    <mergeCell ref="C8:C10"/>
    <mergeCell ref="D9:D10"/>
    <mergeCell ref="S9:S10"/>
    <mergeCell ref="T9:T10"/>
    <mergeCell ref="N8:T8"/>
    <mergeCell ref="B40:E40"/>
    <mergeCell ref="K40:U40"/>
    <mergeCell ref="B35:M35"/>
    <mergeCell ref="B36:M36"/>
    <mergeCell ref="B37:M37"/>
    <mergeCell ref="B38:M3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odermelov113023</cp:lastModifiedBy>
  <cp:lastPrinted>2021-05-14T12:11:42Z</cp:lastPrinted>
  <dcterms:created xsi:type="dcterms:W3CDTF">2021-04-16T06:42:26Z</dcterms:created>
  <dcterms:modified xsi:type="dcterms:W3CDTF">2021-08-25T15:01:18Z</dcterms:modified>
</cp:coreProperties>
</file>