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595" yWindow="285" windowWidth="16995" windowHeight="1105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13" i="1"/>
  <c r="F12"/>
  <c r="F11"/>
  <c r="F10"/>
</calcChain>
</file>

<file path=xl/sharedStrings.xml><?xml version="1.0" encoding="utf-8"?>
<sst xmlns="http://schemas.openxmlformats.org/spreadsheetml/2006/main" count="943" uniqueCount="637">
  <si>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</si>
  <si>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</si>
  <si>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</si>
  <si>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</si>
  <si>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</si>
  <si>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</si>
  <si>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</si>
  <si>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</si>
  <si>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</si>
  <si>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</si>
  <si>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</si>
  <si>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</si>
  <si>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</si>
  <si>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</si>
  <si>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</si>
  <si>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</si>
  <si>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</si>
  <si>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</si>
  <si>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</si>
  <si>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</si>
  <si>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</si>
  <si>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</si>
  <si>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</si>
  <si>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починаючи з</t>
  </si>
  <si>
    <t>код ЄДРПОУ органу місцевого самоврядування</t>
  </si>
  <si>
    <t>Антонівська сільська рада</t>
  </si>
  <si>
    <t>с.Антонівка</t>
  </si>
  <si>
    <t>с.Чаква</t>
  </si>
  <si>
    <t>с.Великі Цепцевичі</t>
  </si>
  <si>
    <t>с.Нетреба</t>
  </si>
  <si>
    <t>01.11</t>
  </si>
  <si>
    <t>Вирощування зернових культур (крім рису), бобових культур і насіння олійних культур</t>
  </si>
  <si>
    <t>з 01.01.2022</t>
  </si>
  <si>
    <t>01.12</t>
  </si>
  <si>
    <t>Вирощування рису</t>
  </si>
  <si>
    <t>01.13</t>
  </si>
  <si>
    <t>Вирощування овочів і баштанних культур, коренеплодів і бульбоплодів</t>
  </si>
  <si>
    <t>01.14</t>
  </si>
  <si>
    <t>Вирощування цукрової тростини</t>
  </si>
  <si>
    <t>01.15</t>
  </si>
  <si>
    <t>Вирощування тютюну</t>
  </si>
  <si>
    <t>01.16</t>
  </si>
  <si>
    <t>Вирощування прядивних культур</t>
  </si>
  <si>
    <t>01.19</t>
  </si>
  <si>
    <t>Вирощування інших однорічних і дворічних культур</t>
  </si>
  <si>
    <t>01.21</t>
  </si>
  <si>
    <t>Вирощування винограду</t>
  </si>
  <si>
    <t>01.22</t>
  </si>
  <si>
    <t>Вирощування тропічних і субтропічних фруктів</t>
  </si>
  <si>
    <t>01.23</t>
  </si>
  <si>
    <t>Вирощування цитрусових</t>
  </si>
  <si>
    <t>01.24</t>
  </si>
  <si>
    <t>Вирощування зерняткових і кісточкових фруктів</t>
  </si>
  <si>
    <t>01.25</t>
  </si>
  <si>
    <t>Вирощування ягід, горіхів, інших плодових дерев і чагарників</t>
  </si>
  <si>
    <t>01.26</t>
  </si>
  <si>
    <t>Вирощування олійних плодів</t>
  </si>
  <si>
    <t>01.27</t>
  </si>
  <si>
    <t>Вирощування культур для виробництва напоїв</t>
  </si>
  <si>
    <t>01.28</t>
  </si>
  <si>
    <t>Вирощування пряних, ароматичних і лікарських культур</t>
  </si>
  <si>
    <t>01.29</t>
  </si>
  <si>
    <t>Вирощування інших багаторічних культур</t>
  </si>
  <si>
    <t>01.30</t>
  </si>
  <si>
    <t>Відтворення рослин</t>
  </si>
  <si>
    <t>01.41</t>
  </si>
  <si>
    <t>Розведення великої рогатої худоби молочних порід</t>
  </si>
  <si>
    <t>01.42</t>
  </si>
  <si>
    <t>Розведення іншої великої рогатої худоби та буйволів</t>
  </si>
  <si>
    <t>01.43</t>
  </si>
  <si>
    <t>Розведення коней та інших тварин родини конячих</t>
  </si>
  <si>
    <t>01.44</t>
  </si>
  <si>
    <t>Розведення верблюдів та інших тварин родини верблюдячих</t>
  </si>
  <si>
    <t>01.45</t>
  </si>
  <si>
    <t>Розведення овець і кіз</t>
  </si>
  <si>
    <t>01.46</t>
  </si>
  <si>
    <t>Розведення свиней</t>
  </si>
  <si>
    <t>01.47</t>
  </si>
  <si>
    <t>Розведення свійської птиці</t>
  </si>
  <si>
    <t>01.49</t>
  </si>
  <si>
    <t>Розведення інших тварин</t>
  </si>
  <si>
    <t>01.61</t>
  </si>
  <si>
    <t>Допоміжна діяльність у рослинництві</t>
  </si>
  <si>
    <t>01.62</t>
  </si>
  <si>
    <t>Допоміжна діяльність у тваринництві</t>
  </si>
  <si>
    <t>01.63</t>
  </si>
  <si>
    <t>Післяурожайна діяльність</t>
  </si>
  <si>
    <t>01.64</t>
  </si>
  <si>
    <t>Оброблення насіння для відтворення</t>
  </si>
  <si>
    <t>01.70</t>
  </si>
  <si>
    <t>Мисливство, відловлювання тварин і надання пов'язаних із ними послуг</t>
  </si>
  <si>
    <t>02.10</t>
  </si>
  <si>
    <t>Лісівництво та інша діяльність у лісовому господарстві</t>
  </si>
  <si>
    <t>02.20</t>
  </si>
  <si>
    <t>Лісозаготівлі</t>
  </si>
  <si>
    <t>02.30</t>
  </si>
  <si>
    <t>Збирання дикорослих недеревних продуктів</t>
  </si>
  <si>
    <t>02.40</t>
  </si>
  <si>
    <t>Надання допоміжних послуг у лісовому господарстві</t>
  </si>
  <si>
    <t>03.12</t>
  </si>
  <si>
    <t>Прісноводне рибальство</t>
  </si>
  <si>
    <t>03.22</t>
  </si>
  <si>
    <t>Прісноводне рибництво (аквакультура)</t>
  </si>
  <si>
    <t>10.11</t>
  </si>
  <si>
    <t>Виробництво м'яса</t>
  </si>
  <si>
    <t>10.12</t>
  </si>
  <si>
    <t>Виробництво м'яса свійської птиці</t>
  </si>
  <si>
    <t>10.13</t>
  </si>
  <si>
    <t>Виробництво м'ясних продуктів</t>
  </si>
  <si>
    <t>10.20</t>
  </si>
  <si>
    <t>Перероблення та консервування риби, ракоподібних і молюсків</t>
  </si>
  <si>
    <t>10.31</t>
  </si>
  <si>
    <t>Перероблення та консервування картоплі</t>
  </si>
  <si>
    <t>10.32</t>
  </si>
  <si>
    <t>Виробництво фруктових і овочевих соків</t>
  </si>
  <si>
    <t>10.39</t>
  </si>
  <si>
    <t xml:space="preserve"> Інші види перероблення та консервування фруктів і овочів</t>
  </si>
  <si>
    <t>10.41</t>
  </si>
  <si>
    <t>Виробництво олії та тваринних жирів</t>
  </si>
  <si>
    <t>10.42</t>
  </si>
  <si>
    <t>Виробництво маргарину і подібних харчових жирів</t>
  </si>
  <si>
    <t>10.51</t>
  </si>
  <si>
    <t>Перероблення молока, виробництво масла та сиру</t>
  </si>
  <si>
    <t>10.52</t>
  </si>
  <si>
    <t>Виробництво морозива</t>
  </si>
  <si>
    <t>10.61</t>
  </si>
  <si>
    <t>Виробництво продуктів борошномельно-круп'яної промисловості</t>
  </si>
  <si>
    <t>10.62</t>
  </si>
  <si>
    <t>Виробництво крохмалів та крохмальних продуктів</t>
  </si>
  <si>
    <t>10.71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</si>
  <si>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</si>
  <si>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10.72</t>
  </si>
  <si>
    <t>Виробництво сухарів і сухого печива; виробництво борошняних кондитерських виробів, тортів і тістечок тривалого зберігання</t>
  </si>
  <si>
    <t>10.73</t>
  </si>
  <si>
    <t>Виробництво макаронних виробів та подібних борошняних виробів</t>
  </si>
  <si>
    <t>10.81</t>
  </si>
  <si>
    <t>Виробництво цукру</t>
  </si>
  <si>
    <t>10.82</t>
  </si>
  <si>
    <t>Виробництво какао, шоколаду та цукрових кондитерських виробів</t>
  </si>
  <si>
    <t>10.83</t>
  </si>
  <si>
    <t>Виробництво чаю та кави</t>
  </si>
  <si>
    <t>10.84</t>
  </si>
  <si>
    <t>Виробництво прянощів і приправ</t>
  </si>
  <si>
    <t>10.85</t>
  </si>
  <si>
    <t>Виробництво готової їжі та страв</t>
  </si>
  <si>
    <t>10.86</t>
  </si>
  <si>
    <t>Виробництво дитячого харчування та дієтичних харчових продуктів</t>
  </si>
  <si>
    <t>10.89</t>
  </si>
  <si>
    <t>Виробництво інших харчових продуктів, н.в.і.у.</t>
  </si>
  <si>
    <t>10.91</t>
  </si>
  <si>
    <t>Виробництво готових кормів для тварин, що утримуються на фермах</t>
  </si>
  <si>
    <t>10.92</t>
  </si>
  <si>
    <t>Виробництво готових кормів для домашніх тварин</t>
  </si>
  <si>
    <t>16.10</t>
  </si>
  <si>
    <t>Лісопильне та стругальне виробництво</t>
  </si>
  <si>
    <t>16.21</t>
  </si>
  <si>
    <t>Виробництво фанери, дерев'яних плит і панелей, шпону</t>
  </si>
  <si>
    <t>16.22</t>
  </si>
  <si>
    <t>Виробництво щитового паркету</t>
  </si>
  <si>
    <t>16.23</t>
  </si>
  <si>
    <t>Виробництво інших дерев'яних будівельних конструкцій і столярних виробів</t>
  </si>
  <si>
    <t>16.24</t>
  </si>
  <si>
    <t>Виробництво дерев'яної тари</t>
  </si>
  <si>
    <t>16.29</t>
  </si>
  <si>
    <t>Виробництво інших виробів з деревини; виготовлення виробів з корка, соломки та рослинних матеріалів для плетіння</t>
  </si>
  <si>
    <t>18.13</t>
  </si>
  <si>
    <t>Виготовлення друкарських форм і надання інших поліграфічних послуг</t>
  </si>
  <si>
    <t>18.14</t>
  </si>
  <si>
    <t>Брошурувально-палітурна діяльність і надання пов'язаних із нею послуг</t>
  </si>
  <si>
    <t>18.20</t>
  </si>
  <si>
    <t>Тиражування звуко-, відеозаписів і програмного забезпечення</t>
  </si>
  <si>
    <t>25.11</t>
  </si>
  <si>
    <t>Виробництво будівельних металевих конструкцій і частин конструкцій</t>
  </si>
  <si>
    <t>25.12</t>
  </si>
  <si>
    <t>Виробництво металевих дверей і вікон</t>
  </si>
  <si>
    <t>25.29</t>
  </si>
  <si>
    <t>Виробництво інших металевих баків, резервуарів і контейнерів</t>
  </si>
  <si>
    <t>31.01</t>
  </si>
  <si>
    <t>Виробництво меблів для офісів і підприємств торгівлі</t>
  </si>
  <si>
    <t>31.02</t>
  </si>
  <si>
    <t>Виробництво кухонних меблів</t>
  </si>
  <si>
    <t>31.03</t>
  </si>
  <si>
    <t>Виробництво матраців</t>
  </si>
  <si>
    <t>31.09</t>
  </si>
  <si>
    <t>Виробництво інших меблів</t>
  </si>
  <si>
    <t>32.99</t>
  </si>
  <si>
    <t>Виробництво іншої продукції, н.в.і.у.</t>
  </si>
  <si>
    <t>33.11</t>
  </si>
  <si>
    <t>Ремонт і технічне обслуговування готових металевих виробів</t>
  </si>
  <si>
    <t>33.12</t>
  </si>
  <si>
    <t>Ремонт і технічне обслуговування машин і устатковання промислового призначення</t>
  </si>
  <si>
    <t>33.13</t>
  </si>
  <si>
    <t>Ремонт і технічне обслуговування електронного й оптичного устатковання</t>
  </si>
  <si>
    <t>33.14</t>
  </si>
  <si>
    <t>Ремонт і технічне обслуговування електричного устатковання</t>
  </si>
  <si>
    <t>33.17</t>
  </si>
  <si>
    <t>Ремонт і технічне обслуговування інших транспортних засобів</t>
  </si>
  <si>
    <t>33.19</t>
  </si>
  <si>
    <t>Ремонт і технічне обслуговування інших машин і устатковання</t>
  </si>
  <si>
    <t>33.20</t>
  </si>
  <si>
    <t>Установлення та монтаж машин і устатковання</t>
  </si>
  <si>
    <t>38.11</t>
  </si>
  <si>
    <t>Збирання безпечних відходів</t>
  </si>
  <si>
    <t>39.00</t>
  </si>
  <si>
    <t>Інша діяльність щодо поводження з відходами</t>
  </si>
  <si>
    <t>41.20</t>
  </si>
  <si>
    <t>Будівництво житлових і нежитлових будівель</t>
  </si>
  <si>
    <t>42.99</t>
  </si>
  <si>
    <t>Будівництво інших споруд, н.в.і.у.</t>
  </si>
  <si>
    <t>43.11</t>
  </si>
  <si>
    <t>Знесення</t>
  </si>
  <si>
    <t>43.12</t>
  </si>
  <si>
    <t>Підготовчі роботи на будівельному майданчику</t>
  </si>
  <si>
    <t>43.13</t>
  </si>
  <si>
    <t>Розвідувальне буріння</t>
  </si>
  <si>
    <t>43.21</t>
  </si>
  <si>
    <t>Електромонтажні роботи</t>
  </si>
  <si>
    <t>43.22</t>
  </si>
  <si>
    <t>Монтаж водопровідних мереж, систем опалення та кондиціонування</t>
  </si>
  <si>
    <t>43.29</t>
  </si>
  <si>
    <t>Інші будівельно-монтажні роботи</t>
  </si>
  <si>
    <t>43.31</t>
  </si>
  <si>
    <t>Штукатурні роботи</t>
  </si>
  <si>
    <t>43.32</t>
  </si>
  <si>
    <t>Установлення столярних виробів</t>
  </si>
  <si>
    <t>43.33</t>
  </si>
  <si>
    <t>Покриття підлоги й облицювання стін</t>
  </si>
  <si>
    <t>43.34</t>
  </si>
  <si>
    <t>Малярні роботи та скління</t>
  </si>
  <si>
    <t>43.39</t>
  </si>
  <si>
    <t>Інші роботи із завершення будівництва</t>
  </si>
  <si>
    <t>43.91</t>
  </si>
  <si>
    <t>Покрівельні роботи</t>
  </si>
  <si>
    <t>43.99</t>
  </si>
  <si>
    <t xml:space="preserve"> Інші спеціалізовані будівельні роботи, н.в.і.у.</t>
  </si>
  <si>
    <t>45.11</t>
  </si>
  <si>
    <t>Торгівля автомобілями та легковими автотранспортними засобами</t>
  </si>
  <si>
    <t>45.19</t>
  </si>
  <si>
    <t>Торгівля іншими автотранспортними засобами</t>
  </si>
  <si>
    <t>45.20</t>
  </si>
  <si>
    <t>Технічне обслуговування та ремонт автотранспортних засобів</t>
  </si>
  <si>
    <t>45.31</t>
  </si>
  <si>
    <t>Оптова торгівля деталями та приладдям для автотранспортних засобів</t>
  </si>
  <si>
    <t>45.32</t>
  </si>
  <si>
    <t>Роздрібна торгівля деталями та приладдям для автотранспортних засобів</t>
  </si>
  <si>
    <t>45.40</t>
  </si>
  <si>
    <t>Торгівля мотоциклами, деталями та приладдям до них, технічне обслуговування і ремонт мотоциклів</t>
  </si>
  <si>
    <t>46.11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</si>
  <si>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</si>
  <si>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46.12</t>
  </si>
  <si>
    <t>Діяльність посередників у торгівлі паливом, рудами, металами та промисловими хімічними речовинами</t>
  </si>
  <si>
    <t>46.13</t>
  </si>
  <si>
    <t>Діяльність посередників у торгівлі деревиною, будівельними матеріалами та санітарно-технічними виробами</t>
  </si>
  <si>
    <t>46.14</t>
  </si>
  <si>
    <t>Діяльність посередників у торгівлі машинами, промисловим устаткованням, суднами та літаками</t>
  </si>
  <si>
    <t>46.15</t>
  </si>
  <si>
    <t>Діяльність посередників у торгівлі меблями, господарськими товарами, залізними та іншими металевими виробами</t>
  </si>
  <si>
    <t>46.16</t>
  </si>
  <si>
    <t>Діяльність посередників у торгівлі текстильними виробами, одягом, хутром, взуттям і шкіряними виробами</t>
  </si>
  <si>
    <t>46.17</t>
  </si>
  <si>
    <t>Діяльність посередників у торгівлі продуктами харчування, напоями та тютюновими виробами</t>
  </si>
  <si>
    <t>46.18</t>
  </si>
  <si>
    <t>Діяльність посередників, що спеціалізуються в торгівлі іншими товарами</t>
  </si>
  <si>
    <t>46.19</t>
  </si>
  <si>
    <t>Діяльність посередників у торгівлі товарами широкого асортименту</t>
  </si>
  <si>
    <t>46.21</t>
  </si>
  <si>
    <t>Оптова торгівля зерном, необробленим тютюном, насінням і кормами для тварин</t>
  </si>
  <si>
    <t>46.22</t>
  </si>
  <si>
    <t>Оптова торгівля квітами та рослинами</t>
  </si>
  <si>
    <t>46.23</t>
  </si>
  <si>
    <t>Оптова торгівля живими тваринами</t>
  </si>
  <si>
    <t>46.24</t>
  </si>
  <si>
    <t>Оптова торгівля шкірсировиною, шкурами та шкірою</t>
  </si>
  <si>
    <t>46.31</t>
  </si>
  <si>
    <t>Оптова торгівля фруктами й овочами</t>
  </si>
  <si>
    <t>46.32</t>
  </si>
  <si>
    <t>Оптова торгівля м'ясом і м'ясними продуктами</t>
  </si>
  <si>
    <t>46.33</t>
  </si>
  <si>
    <t>Оптова торгівля молочними продуктами, яйцями, харчовими оліями та жирами</t>
  </si>
  <si>
    <t>46.34</t>
  </si>
  <si>
    <t>Оптова торгівля напоями</t>
  </si>
  <si>
    <t>46.35</t>
  </si>
  <si>
    <t>Оптова торгівля тютюновими виробами</t>
  </si>
  <si>
    <t>46.36</t>
  </si>
  <si>
    <t>Оптова торгівля цукром, шоколадом і кондитерськими виробами</t>
  </si>
  <si>
    <t>46.37</t>
  </si>
  <si>
    <t>Оптова торгівля кавою, чаєм, какао та прянощами</t>
  </si>
  <si>
    <t>46.38</t>
  </si>
  <si>
    <t>Оптова торгівля іншими продуктами харчування, у тому числі рибою, ракоподібними і молюсками</t>
  </si>
  <si>
    <t>46.39</t>
  </si>
  <si>
    <t>Неспеціалізована оптова торгівля продуктами харчування, напоями та тютюновими виробами</t>
  </si>
  <si>
    <t>46.4</t>
  </si>
  <si>
    <t>Оптова торгівля товарами господарського призначення</t>
  </si>
  <si>
    <t>46.41</t>
  </si>
  <si>
    <t>Оптова торгівля текстильними товарами</t>
  </si>
  <si>
    <t>46.42</t>
  </si>
  <si>
    <t>Оптова торгівля одягом і взуттям</t>
  </si>
  <si>
    <t>46.43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</si>
  <si>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</t>
  </si>
  <si>
    <t>46.44</t>
  </si>
  <si>
    <t>Оптова торгівля фарфором, скляним посудом і засобами для чищення</t>
  </si>
  <si>
    <t>46.45</t>
  </si>
  <si>
    <t>Оптова торгівля парфумними та косметичними товарами</t>
  </si>
  <si>
    <t>46.46</t>
  </si>
  <si>
    <t>Оптова торгівля фармацевтичними товарами</t>
  </si>
  <si>
    <t>46.47</t>
  </si>
  <si>
    <t>Оптова торгівля меблями, килимами й освітлювальним приладдям</t>
  </si>
  <si>
    <t>46.48</t>
  </si>
  <si>
    <t>Оптова торгівля годинниками та ювелірними виробами</t>
  </si>
  <si>
    <t>46.49</t>
  </si>
  <si>
    <t>Оптова торгівля іншими товарами господарського призначення</t>
  </si>
  <si>
    <t>46.51</t>
  </si>
  <si>
    <t>Оптова торгівля комп'ютерами, периферійним устаткованням і програмним забезпеченням</t>
  </si>
  <si>
    <t>46.52</t>
  </si>
  <si>
    <t>Оптова торгівля електронним і телекомунікаційним устаткованням, деталями до нього</t>
  </si>
  <si>
    <t>46.61</t>
  </si>
  <si>
    <t>Оптова торгівля сільськогосподарськими машинами й устаткованням</t>
  </si>
  <si>
    <t>46.62</t>
  </si>
  <si>
    <t>Оптова торгівля верстатами</t>
  </si>
  <si>
    <t>46.63</t>
  </si>
  <si>
    <t>Оптова торгівля машинами й устаткованням для добувної промисловості та будівництва</t>
  </si>
  <si>
    <t>46.64</t>
  </si>
  <si>
    <t>Оптова торгівля машинами й устаткованням для текстильного, швейного та трикотажного виробництва</t>
  </si>
  <si>
    <t>46.65</t>
  </si>
  <si>
    <t>Оптова торгівля офісними меблями</t>
  </si>
  <si>
    <t>46.66</t>
  </si>
  <si>
    <t>Оптова торгівля іншими офісними машинами й устаткованням</t>
  </si>
  <si>
    <t>46.69</t>
  </si>
  <si>
    <t>Оптова торгівля іншими машинами й устаткованням</t>
  </si>
  <si>
    <t>46.71</t>
  </si>
  <si>
    <t>Оптова торгівля твердим, рідким, газоподібним паливом і подібними продуктами</t>
  </si>
  <si>
    <t>46.72</t>
  </si>
  <si>
    <t>Оптова торгівля металами та металевими рудами</t>
  </si>
  <si>
    <t>46.73</t>
  </si>
  <si>
    <t>Оптова торгівля деревиною, будівельними матеріалами та санітарно-технічним обладнанням</t>
  </si>
  <si>
    <t>46.74</t>
  </si>
  <si>
    <t>Оптова торгівля залізними виробами, водопровідним і опалювальним устаткованням і приладдям до нього</t>
  </si>
  <si>
    <t>46.75</t>
  </si>
  <si>
    <t>Оптова торгівля хімічними продуктами</t>
  </si>
  <si>
    <t>46.76</t>
  </si>
  <si>
    <t>Оптова торгівля іншими проміжними продуктами</t>
  </si>
  <si>
    <t>46.77</t>
  </si>
  <si>
    <t>Оптова торгівля відходами та брухтом</t>
  </si>
  <si>
    <t>46.90</t>
  </si>
  <si>
    <t>Неспеціалізована оптова торгівля</t>
  </si>
  <si>
    <t>47.11</t>
  </si>
  <si>
    <t>Роздрібна торгівля в неспеціалізованих магазинах переважно продуктами харчування, напоями та тютюновими виробами</t>
  </si>
  <si>
    <t>47.19</t>
  </si>
  <si>
    <t xml:space="preserve"> І+B993нші види роздрібної торгівлі в неспеціалізованих магазинах</t>
  </si>
  <si>
    <t>47.21</t>
  </si>
  <si>
    <t>Роздрібна торгівля фруктами й овочами в спеціалізованих магазинах</t>
  </si>
  <si>
    <t>47.22</t>
  </si>
  <si>
    <t>Роздрібна торгівля м'ясом і м'ясними продуктами в спеціалізованих магазинах</t>
  </si>
  <si>
    <t>47.23</t>
  </si>
  <si>
    <t>Роздрібна торгівля рибою, ракоподібними та молюсками в спеціалізованих магазинах</t>
  </si>
  <si>
    <t>47.24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</si>
  <si>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</si>
  <si>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47.25</t>
  </si>
  <si>
    <t>Роздрібна торгівля напоями в спеціалізованих магазинах</t>
  </si>
  <si>
    <t>47.26</t>
  </si>
  <si>
    <t>Роздрібна торгівля тютюновими виробами в спеціалізованих магазинах</t>
  </si>
  <si>
    <t>47.29</t>
  </si>
  <si>
    <t>Роздрібна торгівля іншими продуктами харчування в спеціалізованих магазинах</t>
  </si>
  <si>
    <t>47.30</t>
  </si>
  <si>
    <t>Роздрібна торгівля пальним</t>
  </si>
  <si>
    <t>47.41</t>
  </si>
  <si>
    <t>Роздрібна торгівля комп'ютерами, периферійним устаткованням і програмним забезпеченням у спеціалізованих магазинах</t>
  </si>
  <si>
    <t>47.42</t>
  </si>
  <si>
    <t>Роздрібна торгівля телекомунікаційним устаткованням у спеціалізованих магазинах</t>
  </si>
  <si>
    <t>47.43</t>
  </si>
  <si>
    <t>Роздрібна торгівля в спеціалізованих магазинах електронною апаратурою побутового призначення для приймання, записування, відтворювання звуку й зображення</t>
  </si>
  <si>
    <t>47.51</t>
  </si>
  <si>
    <t>Роздрібна торгівля текстильними товарами в спеціалізованих магазинах</t>
  </si>
  <si>
    <t>47.52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</si>
  <si>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</si>
  <si>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47.53</t>
  </si>
  <si>
    <t>Роздрібна торгівля килимами, килимовими виробами, покриттям для стін і підлоги в спеціалізованих магазинах</t>
  </si>
  <si>
    <t>47.54</t>
  </si>
  <si>
    <t>Роздрібна торгівля побутовими електротоварами в спеціалізованих магазинах</t>
  </si>
  <si>
    <t>47.59</t>
  </si>
  <si>
    <t>Роздрібна торгівля меблями, освітлювальним приладдям та іншими товарами для дому в спеціалізованих магазинах</t>
  </si>
  <si>
    <t>47.61</t>
  </si>
  <si>
    <t>Роздрібна торгівля книгами в спеціалізованих магазинах</t>
  </si>
  <si>
    <t>47.62</t>
  </si>
  <si>
    <t>Роздрібна торгівля газетами та канцелярськими товарами в спеціалізованих магазинах</t>
  </si>
  <si>
    <t>47.63</t>
  </si>
  <si>
    <t>Роздрібна торгівля аудіо- та відеозаписами в спеціалізованих магазинах</t>
  </si>
  <si>
    <t>47.64</t>
  </si>
  <si>
    <t>Роздрібна торгівля спортивним інвентарем у спеціалізованих магазинах</t>
  </si>
  <si>
    <t>47.65</t>
  </si>
  <si>
    <t>Роздрібна торгівля іграми та іграшками в спеціалізованих магазинах</t>
  </si>
  <si>
    <t>47.71</t>
  </si>
  <si>
    <t>Роздрібна торгівля одягом у спеціалізованих магазинах</t>
  </si>
  <si>
    <t>47.72</t>
  </si>
  <si>
    <t>Роздрібна торгівля взуттям і шкіряними виробами в спеціалізованих магазинах</t>
  </si>
  <si>
    <t>47.73</t>
  </si>
  <si>
    <t>Роздрібна торгівля фармацевтичними товарами в спеціалізованих магазинах</t>
  </si>
  <si>
    <t>47.74</t>
  </si>
  <si>
    <t>Роздрібна торгівля медичними й ортопедичними товарами в спеціалізованих магазинах</t>
  </si>
  <si>
    <t>47.75</t>
  </si>
  <si>
    <t>Роздрібна торгівля косметичними товарами та туалетними приналежностями в спеціалізованих магазинах</t>
  </si>
  <si>
    <t>47.76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</si>
  <si>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</si>
  <si>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>47.77</t>
  </si>
  <si>
    <t>Роздрібна торгівля годинниками та ювелірними виробами в спеціалізованих магазинах</t>
  </si>
  <si>
    <t>47.78</t>
  </si>
  <si>
    <t>Роздрібна торгівля іншими невживаними товарами в спеціалізованих магазинах</t>
  </si>
  <si>
    <t>47.79</t>
  </si>
  <si>
    <t>Роздрібна торгівля уживаними товарами в магазинах</t>
  </si>
  <si>
    <t>47.81</t>
  </si>
  <si>
    <t>Роздрібна торгівля з лотків і на ринках харчовими продуктами, напоями та тютюновими виробами</t>
  </si>
  <si>
    <t>47.82</t>
  </si>
  <si>
    <t>Роздрібна торгівля з лотків і на ринках текстильними виробами, одягом і взуттям</t>
  </si>
  <si>
    <t>47.89</t>
  </si>
  <si>
    <t>Роздрібна торгівля з лотків і на ринках іншими товарами</t>
  </si>
  <si>
    <t>47.91</t>
  </si>
  <si>
    <t>Роздрібна торгівля, що здійснюється фірмами поштового замовлення або через мережу Інтернет</t>
  </si>
  <si>
    <t>47.99</t>
  </si>
  <si>
    <t>Інші види роздрібної торгівлі поза магазинами</t>
  </si>
  <si>
    <t>49.31</t>
  </si>
  <si>
    <t>Пасажирський наземний транспорт міського та приміського сполучення</t>
  </si>
  <si>
    <t>49.32</t>
  </si>
  <si>
    <t>Надання послуг таксі</t>
  </si>
  <si>
    <t>49.39</t>
  </si>
  <si>
    <t>Інший пасажирський наземний транспорт, н.в.і.у.</t>
  </si>
  <si>
    <t>49.41</t>
  </si>
  <si>
    <t>Вантажний автомобільний транспорт</t>
  </si>
  <si>
    <t>49.42</t>
  </si>
  <si>
    <t>Надання послуг перевезення речей (переїзду)</t>
  </si>
  <si>
    <t>52.10</t>
  </si>
  <si>
    <t>Складське господарство</t>
  </si>
  <si>
    <t>52.21</t>
  </si>
  <si>
    <t>Допоміжне обслуговування наземного транспорту</t>
  </si>
  <si>
    <t>52.29</t>
  </si>
  <si>
    <t>Інша допоміжна діяльність у сфері транспорту</t>
  </si>
  <si>
    <t>53.10</t>
  </si>
  <si>
    <t>Діяльність національної пошти</t>
  </si>
  <si>
    <t>55.10</t>
  </si>
  <si>
    <t>Діяльність готелів і подібних засобів тимчасового розміщування</t>
  </si>
  <si>
    <t>55.20</t>
  </si>
  <si>
    <t>Діяльність засобів розміщування на період відпустки та іншого тимчасового проживання</t>
  </si>
  <si>
    <t>55.30</t>
  </si>
  <si>
    <t>Надання місць кемпінгами та стоянками для житлових автофургонів і причепів</t>
  </si>
  <si>
    <t>55.90</t>
  </si>
  <si>
    <t>Діяльність інших засобів тимчасового розміщування</t>
  </si>
  <si>
    <t>56.10</t>
  </si>
  <si>
    <t>Діяльність ресторанів, надання послуг мобільного харчування</t>
  </si>
  <si>
    <t>56.21</t>
  </si>
  <si>
    <t>Постачання готових страв для подій</t>
  </si>
  <si>
    <t>56.29</t>
  </si>
  <si>
    <t>Постачання інших готових страв</t>
  </si>
  <si>
    <t>56.30</t>
  </si>
  <si>
    <t>Обслуговування напоями</t>
  </si>
  <si>
    <t>62.01</t>
  </si>
  <si>
    <t>Комп'ютерне програмування</t>
  </si>
  <si>
    <t>62.02</t>
  </si>
  <si>
    <t>Консультування з питань інформатизації</t>
  </si>
  <si>
    <t>62.03</t>
  </si>
  <si>
    <t>Діяльність із керування комп'ютерним устаткованням</t>
  </si>
  <si>
    <t>62.09</t>
  </si>
  <si>
    <t>Інша діяльність у сфері інформаційних технологій і комп'ютерних систем</t>
  </si>
  <si>
    <t>63.11</t>
  </si>
  <si>
    <t>Оброблення даних, розміщення інформації на веб-вузлах і пов'язана з ними діяльність</t>
  </si>
  <si>
    <t>63.12</t>
  </si>
  <si>
    <t>Веб-портали</t>
  </si>
  <si>
    <t>63.91</t>
  </si>
  <si>
    <t>Діяльність інформаційних агентств</t>
  </si>
  <si>
    <t>63.99</t>
  </si>
  <si>
    <t>Надання інших інформаційних послуг, н.в.і.у.</t>
  </si>
  <si>
    <t>64.19</t>
  </si>
  <si>
    <t>Інші види грошового посередництва</t>
  </si>
  <si>
    <t>64.20</t>
  </si>
  <si>
    <t>Діяльність холдингових компаній</t>
  </si>
  <si>
    <t>64.30</t>
  </si>
  <si>
    <t>Трасти, фонди та подібні фінансові суб'єкти</t>
  </si>
  <si>
    <t>64.91</t>
  </si>
  <si>
    <t>Фінансовий лізинг</t>
  </si>
  <si>
    <t>64.92</t>
  </si>
  <si>
    <t>Інші види кредитування</t>
  </si>
  <si>
    <t>64.99</t>
  </si>
  <si>
    <t>Надання інших фінансових послуг (крім страхування та пенсійного забезпечення), н.в.і.у.</t>
  </si>
  <si>
    <t>65.11</t>
  </si>
  <si>
    <t>Страхування життя</t>
  </si>
  <si>
    <t>65.12</t>
  </si>
  <si>
    <t>Інші види страхування, крім страхування життя</t>
  </si>
  <si>
    <t>65.20</t>
  </si>
  <si>
    <t>Перестрахування</t>
  </si>
  <si>
    <t>65.30</t>
  </si>
  <si>
    <t>Недержавне пенсійне забезпечення</t>
  </si>
  <si>
    <t>66.11</t>
  </si>
  <si>
    <t>Управління фінансовими ринками</t>
  </si>
  <si>
    <t>66.12</t>
  </si>
  <si>
    <t>Посередництво за договорами по цінних паперах або товарах</t>
  </si>
  <si>
    <t>66.19</t>
  </si>
  <si>
    <t>Інша допоміжна діяльність у сфері фінансових послуг, крім страхування та пенсійного забезпечення</t>
  </si>
  <si>
    <t>66.21</t>
  </si>
  <si>
    <t>Оцінювання ризиків та завданої шкоди</t>
  </si>
  <si>
    <t>66.22</t>
  </si>
  <si>
    <t>Діяльність страхових агентів і брокерів</t>
  </si>
  <si>
    <t>66.29</t>
  </si>
  <si>
    <t>Інша допоміжна діяльність у сфері страхування та пенсійного забезпечення</t>
  </si>
  <si>
    <t>66.30</t>
  </si>
  <si>
    <t>Управління фондами</t>
  </si>
  <si>
    <t>68.10</t>
  </si>
  <si>
    <t>Купівля та продаж власного нерухомого майна</t>
  </si>
  <si>
    <t>68.20</t>
  </si>
  <si>
    <t>Надання в оренду й експлуатацію  власного чи орендованого нерухомого майна</t>
  </si>
  <si>
    <t>68.31</t>
  </si>
  <si>
    <t>Агентства нерухомості</t>
  </si>
  <si>
    <t>68.32</t>
  </si>
  <si>
    <t>Управління нерухомим майном за винагороду або на основі контракту</t>
  </si>
  <si>
    <t>69.10</t>
  </si>
  <si>
    <t>Діяльність у сфері права</t>
  </si>
  <si>
    <t>69.20</t>
  </si>
  <si>
    <t>Діяльність у сфері бухгалтерського обліку й аудиту; консультування з питань оподаткування</t>
  </si>
  <si>
    <t>70.21</t>
  </si>
  <si>
    <t>Діяльність у сфері зв'язків із громадськістю</t>
  </si>
  <si>
    <t>70.22</t>
  </si>
  <si>
    <t>Консультування з питань комерційної діяльності й керування</t>
  </si>
  <si>
    <t>71.11</t>
  </si>
  <si>
    <t>Діяльність у сфері архітектури</t>
  </si>
  <si>
    <t>71.12</t>
  </si>
  <si>
    <t>Діяльність у сфері інжинірингу, геології та геодезії, надання послуг технічного консультування в цих сферах</t>
  </si>
  <si>
    <t>73.11</t>
  </si>
  <si>
    <t>Рекламні агентства</t>
  </si>
  <si>
    <t>73.12</t>
  </si>
  <si>
    <t>Посередництво в розміщенні реклами в засобах масової інформації</t>
  </si>
  <si>
    <t>73.20</t>
  </si>
  <si>
    <t>Дослідження кон'юнктури ринку та виявлення громадської думки</t>
  </si>
  <si>
    <t>74.10</t>
  </si>
  <si>
    <t>Спеціалізована діяльність із дизайну</t>
  </si>
  <si>
    <t>74.20</t>
  </si>
  <si>
    <t>Діяльність у сфері фотографії</t>
  </si>
  <si>
    <t>74.30</t>
  </si>
  <si>
    <t>Надання послуг перекладу</t>
  </si>
  <si>
    <t>74.90</t>
  </si>
  <si>
    <t>Інша професійна, наукова та технічна діяльність, н.в.і.у.</t>
  </si>
  <si>
    <t>75.00</t>
  </si>
  <si>
    <t>Ветеринарна діяльність</t>
  </si>
  <si>
    <t>77.11</t>
  </si>
  <si>
    <t>Надання в оренду автомобілів і легкових автотранспортних засобів</t>
  </si>
  <si>
    <t>77.12</t>
  </si>
  <si>
    <t>Надання в оренду вантажних автомобілів</t>
  </si>
  <si>
    <t>77.21</t>
  </si>
  <si>
    <t>Прокат товарів для спорту та відпочинку</t>
  </si>
  <si>
    <t>77.22</t>
  </si>
  <si>
    <t>Прокат відеозаписів і дисків</t>
  </si>
  <si>
    <t>77.29</t>
  </si>
  <si>
    <t>Прокат інших побутових виробів і предметів особистого вжитку</t>
  </si>
  <si>
    <t>77.31</t>
  </si>
  <si>
    <t>Надання в оренду сільськогосподарських машин і устатковання</t>
  </si>
  <si>
    <t>77.32</t>
  </si>
  <si>
    <t>Надання в оренду будівельних машин і устатковання</t>
  </si>
  <si>
    <t>77.33</t>
  </si>
  <si>
    <t>Надання в оренду офісних машин і устатковання, у тому числі комп'ютерів</t>
  </si>
  <si>
    <t>77.34</t>
  </si>
  <si>
    <t>Надання в оренду водних транспортних засобів</t>
  </si>
  <si>
    <t>77.35</t>
  </si>
  <si>
    <t>Надання в оренду повітряних транспортних засобів</t>
  </si>
  <si>
    <t>77.39</t>
  </si>
  <si>
    <t>Надання в оренду інших машин, устатковання та товарів, н.в.і.у.</t>
  </si>
  <si>
    <t>77.40</t>
  </si>
  <si>
    <t>Лізинг інтелектуальної власності та подібних продуктів, крім творів, захищених авторськими правами</t>
  </si>
  <si>
    <t>78.10</t>
  </si>
  <si>
    <t>Діяльність агентств працевлаштування</t>
  </si>
  <si>
    <t>78.20</t>
  </si>
  <si>
    <t>Діяльність агентств тимчасового працевлаштування</t>
  </si>
  <si>
    <t>78.30</t>
  </si>
  <si>
    <t>Інша діяльність із забезпечення трудовими ресурсами</t>
  </si>
  <si>
    <t>79.11</t>
  </si>
  <si>
    <t>Діяльність туристичних агентств</t>
  </si>
  <si>
    <t>79.12</t>
  </si>
  <si>
    <t>Діяльність туристичних операторів</t>
  </si>
  <si>
    <t>80.10</t>
  </si>
  <si>
    <t>Діяльність приватних охоронних служб</t>
  </si>
  <si>
    <t>80.20</t>
  </si>
  <si>
    <t>Обслуговування систем безпеки</t>
  </si>
  <si>
    <t>80.30</t>
  </si>
  <si>
    <t>Проведення розслідувань</t>
  </si>
  <si>
    <t>81.10</t>
  </si>
  <si>
    <t>Комплексне обслуговування об'єктів</t>
  </si>
  <si>
    <t>81.21</t>
  </si>
  <si>
    <t>Загальне прибирання будинків</t>
  </si>
  <si>
    <t>81.22</t>
  </si>
  <si>
    <t>Інша діяльність із прибирання будинків і промислових об'єктів</t>
  </si>
  <si>
    <t>81.29</t>
  </si>
  <si>
    <t>Інші види діяльності з прибирання</t>
  </si>
  <si>
    <t>81.30</t>
  </si>
  <si>
    <t>Надання ландшафтних послуг</t>
  </si>
  <si>
    <t>82.11</t>
  </si>
  <si>
    <t>Надання комбінованих офісних адміністративних послуг</t>
  </si>
  <si>
    <t>82.19</t>
  </si>
  <si>
    <t>Фотокопіювання, підготування документів та інша спеціалізована допоміжна офісна діяльність</t>
  </si>
  <si>
    <t>82.30</t>
  </si>
  <si>
    <t>Організування конгресів і торговельних виставок</t>
  </si>
  <si>
    <t>82.99</t>
  </si>
  <si>
    <t>Надання інших допоміжних комерційних послуг, н.в.і.у.</t>
  </si>
  <si>
    <t>85.60</t>
  </si>
  <si>
    <t>Допоміжна діяльність у сфері освіти</t>
  </si>
  <si>
    <t>86.10</t>
  </si>
  <si>
    <t>Діяльність лікарняних закладів</t>
  </si>
  <si>
    <t>86.90</t>
  </si>
  <si>
    <t>Інша діяльність у сфері охорони здоров'я</t>
  </si>
  <si>
    <t>93.13</t>
  </si>
  <si>
    <t>Діяльність фітнес-центрів</t>
  </si>
  <si>
    <t>93.19</t>
  </si>
  <si>
    <t>Інша діяльність у сфері спорту</t>
  </si>
  <si>
    <t>93.21</t>
  </si>
  <si>
    <t>Функціювання атракціонів і тематичних парків</t>
  </si>
  <si>
    <t>93.29</t>
  </si>
  <si>
    <t>Організування інших видів відпочинку та розваг</t>
  </si>
  <si>
    <t>95.11</t>
  </si>
  <si>
    <t>Ремонт комп'ютерів і периферійного устатковання</t>
  </si>
  <si>
    <t>95.12</t>
  </si>
  <si>
    <t>Ремонт обладнання зв'язку</t>
  </si>
  <si>
    <t>95.21</t>
  </si>
  <si>
    <t>Ремонт електронної апаратури побутового призначення для приймання, записування, відтворювання звуку й зображення</t>
  </si>
  <si>
    <t>95.22</t>
  </si>
  <si>
    <t>Ремонт побутових приладів, домашнього та садового обладнання</t>
  </si>
  <si>
    <t>95.23</t>
  </si>
  <si>
    <t>Ремонт взуття та шкіряних виробів</t>
  </si>
  <si>
    <t>95.24</t>
  </si>
  <si>
    <t>Ремонт меблів і домашнього начиння</t>
  </si>
  <si>
    <t>95.25</t>
  </si>
  <si>
    <t>Ремонт годинників і ювелірних виробів</t>
  </si>
  <si>
    <t>95.29</t>
  </si>
  <si>
    <t>Ремонт інших побутових виробів і предметів особистого вжитку</t>
  </si>
  <si>
    <t>96.01</t>
  </si>
  <si>
    <t>Прання та хімічне чищення текстильних і хутряних виробів</t>
  </si>
  <si>
    <t>96.02</t>
  </si>
  <si>
    <t>Надання послуг перукарнями та салонами краси</t>
  </si>
  <si>
    <t>96.03</t>
  </si>
  <si>
    <t>Організування поховань і надання суміжних послуг</t>
  </si>
  <si>
    <t>96.04</t>
  </si>
  <si>
    <t>Діяльність із забезпечення фізичного комфорту</t>
  </si>
  <si>
    <t>96.09</t>
  </si>
  <si>
    <t>Надання інших індивідуальних послуг, н.в.і.у.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</si>
</sst>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vertical="top" wrapText="1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12"/>
  <sheetViews>
    <sheetView tabSelected="1" zoomScale="60" zoomScaleNormal="60" workbookViewId="0">
      <selection activeCell="N10" sqref="N10:Q312"/>
    </sheetView>
  </sheetViews>
  <sheetFormatPr defaultRowHeight="15"/>
  <cols>
    <col min="2" max="2" width="13.5703125" customWidth="1"/>
    <col min="3" max="3" width="13.140625" customWidth="1"/>
    <col min="4" max="4" width="13.28515625" customWidth="1"/>
    <col min="5" max="5" width="17" customWidth="1"/>
    <col min="6" max="6" width="7.85546875" customWidth="1"/>
    <col min="7" max="7" width="11.5703125" customWidth="1"/>
    <col min="8" max="8" width="11.7109375" customWidth="1"/>
    <col min="9" max="9" width="13.85546875" customWidth="1"/>
    <col min="10" max="10" width="14.5703125" customWidth="1"/>
    <col min="11" max="11" width="17.42578125" customWidth="1"/>
    <col min="12" max="12" width="14.5703125" customWidth="1"/>
    <col min="13" max="13" width="11.7109375" customWidth="1"/>
    <col min="14" max="14" width="16.42578125" customWidth="1"/>
    <col min="15" max="15" width="27.140625" customWidth="1"/>
    <col min="16" max="16" width="12" customWidth="1"/>
    <col min="17" max="17" width="15.7109375" customWidth="1"/>
  </cols>
  <sheetData>
    <row r="1" spans="1:21" ht="39.75" customHeight="1">
      <c r="P1" s="25" t="s">
        <v>15</v>
      </c>
      <c r="Q1" s="25"/>
    </row>
    <row r="3" spans="1:21" ht="15.75">
      <c r="A3" s="26" t="s">
        <v>14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21" ht="15.75">
      <c r="A4" s="11"/>
      <c r="B4" s="11"/>
      <c r="C4" s="11"/>
      <c r="D4" s="11"/>
      <c r="E4" s="11"/>
      <c r="F4" s="26" t="s">
        <v>23</v>
      </c>
      <c r="G4" s="26"/>
      <c r="H4" s="28">
        <v>44562</v>
      </c>
      <c r="I4" s="29"/>
      <c r="J4" s="11"/>
      <c r="K4" s="26" t="s">
        <v>24</v>
      </c>
      <c r="L4" s="26"/>
      <c r="M4" s="26"/>
      <c r="N4" s="26"/>
      <c r="O4" s="13">
        <v>4388136</v>
      </c>
      <c r="P4" s="11"/>
      <c r="Q4" s="11"/>
    </row>
    <row r="5" spans="1:21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21" ht="118.5" customHeight="1">
      <c r="A6" s="18" t="s">
        <v>16</v>
      </c>
      <c r="B6" s="18" t="s">
        <v>0</v>
      </c>
      <c r="C6" s="18" t="s">
        <v>1</v>
      </c>
      <c r="D6" s="18" t="s">
        <v>2</v>
      </c>
      <c r="E6" s="18"/>
      <c r="F6" s="18"/>
      <c r="G6" s="18"/>
      <c r="H6" s="18"/>
      <c r="I6" s="18"/>
      <c r="J6" s="27" t="s">
        <v>19</v>
      </c>
      <c r="K6" s="27"/>
      <c r="L6" s="27"/>
      <c r="M6" s="27"/>
      <c r="N6" s="18" t="s">
        <v>20</v>
      </c>
      <c r="O6" s="18"/>
      <c r="P6" s="18" t="s">
        <v>21</v>
      </c>
      <c r="Q6" s="18" t="s">
        <v>22</v>
      </c>
    </row>
    <row r="7" spans="1:21" ht="52.5" customHeight="1">
      <c r="A7" s="18"/>
      <c r="B7" s="18"/>
      <c r="C7" s="18"/>
      <c r="D7" s="23" t="s">
        <v>7</v>
      </c>
      <c r="E7" s="23" t="s">
        <v>17</v>
      </c>
      <c r="F7" s="19" t="s">
        <v>11</v>
      </c>
      <c r="G7" s="19" t="s">
        <v>12</v>
      </c>
      <c r="H7" s="19" t="s">
        <v>18</v>
      </c>
      <c r="I7" s="19" t="s">
        <v>13</v>
      </c>
      <c r="J7" s="21" t="s">
        <v>5</v>
      </c>
      <c r="K7" s="22"/>
      <c r="L7" s="21" t="s">
        <v>6</v>
      </c>
      <c r="M7" s="22"/>
      <c r="N7" s="23" t="s">
        <v>3</v>
      </c>
      <c r="O7" s="23" t="s">
        <v>4</v>
      </c>
      <c r="P7" s="18"/>
      <c r="Q7" s="18"/>
    </row>
    <row r="8" spans="1:21" ht="102.75" customHeight="1">
      <c r="A8" s="18"/>
      <c r="B8" s="18"/>
      <c r="C8" s="18"/>
      <c r="D8" s="24"/>
      <c r="E8" s="24"/>
      <c r="F8" s="20"/>
      <c r="G8" s="20"/>
      <c r="H8" s="20"/>
      <c r="I8" s="20"/>
      <c r="J8" s="2" t="s">
        <v>8</v>
      </c>
      <c r="K8" s="3" t="s">
        <v>9</v>
      </c>
      <c r="L8" s="3" t="s">
        <v>8</v>
      </c>
      <c r="M8" s="3" t="s">
        <v>10</v>
      </c>
      <c r="N8" s="24"/>
      <c r="O8" s="24"/>
      <c r="P8" s="18"/>
      <c r="Q8" s="18"/>
    </row>
    <row r="9" spans="1:21" s="6" customFormat="1" ht="15.7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2">
        <v>9</v>
      </c>
      <c r="J9" s="2">
        <v>10</v>
      </c>
      <c r="K9" s="2">
        <v>11</v>
      </c>
      <c r="L9" s="10">
        <v>12</v>
      </c>
      <c r="M9" s="10">
        <v>13</v>
      </c>
      <c r="N9" s="5">
        <v>14</v>
      </c>
      <c r="O9" s="5">
        <v>15</v>
      </c>
      <c r="P9" s="5">
        <v>16</v>
      </c>
      <c r="Q9" s="5">
        <v>17</v>
      </c>
    </row>
    <row r="10" spans="1:21" s="6" customFormat="1" ht="34.5">
      <c r="A10" s="14">
        <v>1</v>
      </c>
      <c r="B10" s="14">
        <v>5600000000</v>
      </c>
      <c r="C10" s="14">
        <v>5620800000</v>
      </c>
      <c r="D10" s="14">
        <v>5620880300</v>
      </c>
      <c r="E10" s="14" t="s">
        <v>25</v>
      </c>
      <c r="F10" s="12">
        <f>-F121</f>
        <v>0</v>
      </c>
      <c r="G10" s="12">
        <v>0</v>
      </c>
      <c r="H10" s="12">
        <v>0</v>
      </c>
      <c r="I10" s="15">
        <v>0</v>
      </c>
      <c r="J10" s="16">
        <v>5620880301</v>
      </c>
      <c r="K10" s="17" t="s">
        <v>26</v>
      </c>
      <c r="L10" s="7"/>
      <c r="M10" s="7"/>
      <c r="N10" s="30" t="s">
        <v>30</v>
      </c>
      <c r="O10" s="31" t="s">
        <v>31</v>
      </c>
      <c r="P10" s="32">
        <v>20</v>
      </c>
      <c r="Q10" s="33" t="s">
        <v>32</v>
      </c>
    </row>
    <row r="11" spans="1:21" s="6" customFormat="1" ht="30">
      <c r="A11" s="14">
        <v>2</v>
      </c>
      <c r="B11" s="14">
        <v>5600000000</v>
      </c>
      <c r="C11" s="14">
        <v>5620800000</v>
      </c>
      <c r="D11" s="14">
        <v>5620880300</v>
      </c>
      <c r="E11" s="14" t="s">
        <v>25</v>
      </c>
      <c r="F11" s="12">
        <f t="shared" ref="F11:F13" si="0">-F122</f>
        <v>0</v>
      </c>
      <c r="G11" s="12">
        <v>0</v>
      </c>
      <c r="H11" s="12">
        <v>0</v>
      </c>
      <c r="I11" s="15">
        <v>0</v>
      </c>
      <c r="J11" s="16">
        <v>5620880302</v>
      </c>
      <c r="K11" s="17" t="s">
        <v>27</v>
      </c>
      <c r="L11" s="7"/>
      <c r="M11" s="7"/>
      <c r="N11" s="30" t="s">
        <v>33</v>
      </c>
      <c r="O11" s="31" t="s">
        <v>34</v>
      </c>
      <c r="P11" s="32">
        <v>20</v>
      </c>
      <c r="Q11" s="33" t="s">
        <v>32</v>
      </c>
    </row>
    <row r="12" spans="1:21" s="6" customFormat="1" ht="34.5">
      <c r="A12" s="14">
        <v>3</v>
      </c>
      <c r="B12" s="14">
        <v>5600000000</v>
      </c>
      <c r="C12" s="14">
        <v>5620800000</v>
      </c>
      <c r="D12" s="14">
        <v>5620880300</v>
      </c>
      <c r="E12" s="14" t="s">
        <v>25</v>
      </c>
      <c r="F12" s="12">
        <f t="shared" si="0"/>
        <v>0</v>
      </c>
      <c r="G12" s="12">
        <v>0</v>
      </c>
      <c r="H12" s="12">
        <v>0</v>
      </c>
      <c r="I12" s="15">
        <v>0</v>
      </c>
      <c r="J12" s="16">
        <v>5620882201</v>
      </c>
      <c r="K12" s="17" t="s">
        <v>28</v>
      </c>
      <c r="L12" s="7"/>
      <c r="M12" s="7"/>
      <c r="N12" s="30" t="s">
        <v>35</v>
      </c>
      <c r="O12" s="31" t="s">
        <v>36</v>
      </c>
      <c r="P12" s="32">
        <v>20</v>
      </c>
      <c r="Q12" s="33" t="s">
        <v>32</v>
      </c>
    </row>
    <row r="13" spans="1:21" s="6" customFormat="1" ht="30">
      <c r="A13" s="14">
        <v>4</v>
      </c>
      <c r="B13" s="14">
        <v>5600000000</v>
      </c>
      <c r="C13" s="14">
        <v>5620800000</v>
      </c>
      <c r="D13" s="14">
        <v>5620880300</v>
      </c>
      <c r="E13" s="14" t="s">
        <v>25</v>
      </c>
      <c r="F13" s="12">
        <f t="shared" si="0"/>
        <v>0</v>
      </c>
      <c r="G13" s="12">
        <v>0</v>
      </c>
      <c r="H13" s="12">
        <v>0</v>
      </c>
      <c r="I13" s="15">
        <v>0</v>
      </c>
      <c r="J13" s="16">
        <v>5620882202</v>
      </c>
      <c r="K13" s="17" t="s">
        <v>29</v>
      </c>
      <c r="L13" s="7"/>
      <c r="M13" s="7"/>
      <c r="N13" s="30" t="s">
        <v>37</v>
      </c>
      <c r="O13" s="31" t="s">
        <v>38</v>
      </c>
      <c r="P13" s="32">
        <v>20</v>
      </c>
      <c r="Q13" s="33" t="s">
        <v>32</v>
      </c>
    </row>
    <row r="14" spans="1:21" s="6" customFormat="1">
      <c r="N14" s="30" t="s">
        <v>39</v>
      </c>
      <c r="O14" s="31" t="s">
        <v>40</v>
      </c>
      <c r="P14" s="32">
        <v>20</v>
      </c>
      <c r="Q14" s="33" t="s">
        <v>32</v>
      </c>
    </row>
    <row r="15" spans="1:21" s="6" customFormat="1" ht="17.25" customHeight="1">
      <c r="N15" s="30" t="s">
        <v>41</v>
      </c>
      <c r="O15" s="31" t="s">
        <v>42</v>
      </c>
      <c r="P15" s="32">
        <v>20</v>
      </c>
      <c r="Q15" s="33" t="s">
        <v>32</v>
      </c>
    </row>
    <row r="16" spans="1:21" ht="17.25" customHeight="1">
      <c r="N16" s="30" t="s">
        <v>43</v>
      </c>
      <c r="O16" s="31" t="s">
        <v>44</v>
      </c>
      <c r="P16" s="32">
        <v>20</v>
      </c>
      <c r="Q16" s="33" t="s">
        <v>32</v>
      </c>
      <c r="R16" s="8"/>
      <c r="S16" s="8"/>
      <c r="T16" s="8"/>
      <c r="U16" s="8"/>
    </row>
    <row r="17" spans="14:21" ht="45" customHeight="1">
      <c r="N17" s="30" t="s">
        <v>45</v>
      </c>
      <c r="O17" s="31" t="s">
        <v>46</v>
      </c>
      <c r="P17" s="32">
        <v>20</v>
      </c>
      <c r="Q17" s="33" t="s">
        <v>32</v>
      </c>
      <c r="R17" s="8"/>
      <c r="S17" s="8"/>
      <c r="T17" s="8"/>
      <c r="U17" s="8"/>
    </row>
    <row r="18" spans="14:21" ht="44.25" customHeight="1">
      <c r="N18" s="30" t="s">
        <v>47</v>
      </c>
      <c r="O18" s="31" t="s">
        <v>48</v>
      </c>
      <c r="P18" s="32">
        <v>20</v>
      </c>
      <c r="Q18" s="33" t="s">
        <v>32</v>
      </c>
      <c r="R18" s="9"/>
      <c r="S18" s="9"/>
      <c r="T18" s="9"/>
      <c r="U18" s="9"/>
    </row>
    <row r="19" spans="14:21" ht="18.75" customHeight="1">
      <c r="N19" s="30" t="s">
        <v>49</v>
      </c>
      <c r="O19" s="31" t="s">
        <v>50</v>
      </c>
      <c r="P19" s="32">
        <v>20</v>
      </c>
      <c r="Q19" s="33" t="s">
        <v>32</v>
      </c>
      <c r="R19" s="9"/>
      <c r="S19" s="9"/>
      <c r="T19" s="9"/>
      <c r="U19" s="9"/>
    </row>
    <row r="20" spans="14:21" ht="23.25">
      <c r="N20" s="30" t="s">
        <v>51</v>
      </c>
      <c r="O20" s="31" t="s">
        <v>52</v>
      </c>
      <c r="P20" s="32">
        <v>20</v>
      </c>
      <c r="Q20" s="33" t="s">
        <v>32</v>
      </c>
    </row>
    <row r="21" spans="14:21" ht="23.25">
      <c r="N21" s="30" t="s">
        <v>53</v>
      </c>
      <c r="O21" s="31" t="s">
        <v>54</v>
      </c>
      <c r="P21" s="32">
        <v>20</v>
      </c>
      <c r="Q21" s="33" t="s">
        <v>32</v>
      </c>
    </row>
    <row r="22" spans="14:21" ht="18.75" customHeight="1">
      <c r="N22" s="30" t="s">
        <v>55</v>
      </c>
      <c r="O22" s="31" t="s">
        <v>56</v>
      </c>
      <c r="P22" s="32">
        <v>20</v>
      </c>
      <c r="Q22" s="33" t="s">
        <v>32</v>
      </c>
      <c r="R22" s="9"/>
      <c r="S22" s="9"/>
      <c r="T22" s="9"/>
      <c r="U22" s="9"/>
    </row>
    <row r="23" spans="14:21" ht="18.75" customHeight="1">
      <c r="N23" s="30" t="s">
        <v>57</v>
      </c>
      <c r="O23" s="31" t="s">
        <v>58</v>
      </c>
      <c r="P23" s="32">
        <v>20</v>
      </c>
      <c r="Q23" s="33" t="s">
        <v>32</v>
      </c>
      <c r="R23" s="9"/>
      <c r="S23" s="9"/>
      <c r="T23" s="9"/>
      <c r="U23" s="9"/>
    </row>
    <row r="24" spans="14:21" ht="23.25">
      <c r="N24" s="30" t="s">
        <v>59</v>
      </c>
      <c r="O24" s="31" t="s">
        <v>60</v>
      </c>
      <c r="P24" s="32">
        <v>20</v>
      </c>
      <c r="Q24" s="33" t="s">
        <v>32</v>
      </c>
    </row>
    <row r="25" spans="14:21" ht="23.25">
      <c r="N25" s="30" t="s">
        <v>61</v>
      </c>
      <c r="O25" s="31" t="s">
        <v>62</v>
      </c>
      <c r="P25" s="32">
        <v>20</v>
      </c>
      <c r="Q25" s="33" t="s">
        <v>32</v>
      </c>
    </row>
    <row r="26" spans="14:21">
      <c r="N26" s="30" t="s">
        <v>63</v>
      </c>
      <c r="O26" s="31" t="s">
        <v>64</v>
      </c>
      <c r="P26" s="32">
        <v>20</v>
      </c>
      <c r="Q26" s="33" t="s">
        <v>32</v>
      </c>
    </row>
    <row r="27" spans="14:21" ht="23.25">
      <c r="N27" s="30" t="s">
        <v>65</v>
      </c>
      <c r="O27" s="31" t="s">
        <v>66</v>
      </c>
      <c r="P27" s="32">
        <v>20</v>
      </c>
      <c r="Q27" s="33" t="s">
        <v>32</v>
      </c>
    </row>
    <row r="28" spans="14:21" ht="23.25">
      <c r="N28" s="30" t="s">
        <v>67</v>
      </c>
      <c r="O28" s="31" t="s">
        <v>68</v>
      </c>
      <c r="P28" s="32">
        <v>20</v>
      </c>
      <c r="Q28" s="33" t="s">
        <v>32</v>
      </c>
    </row>
    <row r="29" spans="14:21" ht="23.25">
      <c r="N29" s="30" t="s">
        <v>69</v>
      </c>
      <c r="O29" s="31" t="s">
        <v>70</v>
      </c>
      <c r="P29" s="32">
        <v>20</v>
      </c>
      <c r="Q29" s="33" t="s">
        <v>32</v>
      </c>
    </row>
    <row r="30" spans="14:21" ht="23.25">
      <c r="N30" s="30" t="s">
        <v>71</v>
      </c>
      <c r="O30" s="31" t="s">
        <v>72</v>
      </c>
      <c r="P30" s="32">
        <v>20</v>
      </c>
      <c r="Q30" s="33" t="s">
        <v>32</v>
      </c>
    </row>
    <row r="31" spans="14:21">
      <c r="N31" s="30" t="s">
        <v>73</v>
      </c>
      <c r="O31" s="31" t="s">
        <v>74</v>
      </c>
      <c r="P31" s="32">
        <v>20</v>
      </c>
      <c r="Q31" s="33" t="s">
        <v>32</v>
      </c>
    </row>
    <row r="32" spans="14:21">
      <c r="N32" s="30" t="s">
        <v>75</v>
      </c>
      <c r="O32" s="31" t="s">
        <v>76</v>
      </c>
      <c r="P32" s="32">
        <v>20</v>
      </c>
      <c r="Q32" s="33" t="s">
        <v>32</v>
      </c>
    </row>
    <row r="33" spans="14:17">
      <c r="N33" s="30" t="s">
        <v>77</v>
      </c>
      <c r="O33" s="31" t="s">
        <v>78</v>
      </c>
      <c r="P33" s="32">
        <v>20</v>
      </c>
      <c r="Q33" s="33" t="s">
        <v>32</v>
      </c>
    </row>
    <row r="34" spans="14:17">
      <c r="N34" s="30" t="s">
        <v>79</v>
      </c>
      <c r="O34" s="31" t="s">
        <v>80</v>
      </c>
      <c r="P34" s="32">
        <v>20</v>
      </c>
      <c r="Q34" s="33" t="s">
        <v>32</v>
      </c>
    </row>
    <row r="35" spans="14:17" ht="23.25">
      <c r="N35" s="30" t="s">
        <v>81</v>
      </c>
      <c r="O35" s="31" t="s">
        <v>82</v>
      </c>
      <c r="P35" s="32">
        <v>20</v>
      </c>
      <c r="Q35" s="33" t="s">
        <v>32</v>
      </c>
    </row>
    <row r="36" spans="14:17" ht="23.25">
      <c r="N36" s="30" t="s">
        <v>83</v>
      </c>
      <c r="O36" s="31" t="s">
        <v>84</v>
      </c>
      <c r="P36" s="32">
        <v>20</v>
      </c>
      <c r="Q36" s="33" t="s">
        <v>32</v>
      </c>
    </row>
    <row r="37" spans="14:17">
      <c r="N37" s="30" t="s">
        <v>85</v>
      </c>
      <c r="O37" s="31" t="s">
        <v>86</v>
      </c>
      <c r="P37" s="32">
        <v>20</v>
      </c>
      <c r="Q37" s="33" t="s">
        <v>32</v>
      </c>
    </row>
    <row r="38" spans="14:17">
      <c r="N38" s="30" t="s">
        <v>87</v>
      </c>
      <c r="O38" s="31" t="s">
        <v>88</v>
      </c>
      <c r="P38" s="32">
        <v>20</v>
      </c>
      <c r="Q38" s="33" t="s">
        <v>32</v>
      </c>
    </row>
    <row r="39" spans="14:17" ht="23.25">
      <c r="N39" s="30" t="s">
        <v>89</v>
      </c>
      <c r="O39" s="31" t="s">
        <v>90</v>
      </c>
      <c r="P39" s="32">
        <v>20</v>
      </c>
      <c r="Q39" s="33" t="s">
        <v>32</v>
      </c>
    </row>
    <row r="40" spans="14:17" ht="23.25">
      <c r="N40" s="30" t="s">
        <v>91</v>
      </c>
      <c r="O40" s="31" t="s">
        <v>92</v>
      </c>
      <c r="P40" s="32">
        <v>20</v>
      </c>
      <c r="Q40" s="33" t="s">
        <v>32</v>
      </c>
    </row>
    <row r="41" spans="14:17">
      <c r="N41" s="30" t="s">
        <v>93</v>
      </c>
      <c r="O41" s="31" t="s">
        <v>94</v>
      </c>
      <c r="P41" s="32">
        <v>20</v>
      </c>
      <c r="Q41" s="33" t="s">
        <v>32</v>
      </c>
    </row>
    <row r="42" spans="14:17" ht="23.25">
      <c r="N42" s="30" t="s">
        <v>95</v>
      </c>
      <c r="O42" s="31" t="s">
        <v>96</v>
      </c>
      <c r="P42" s="32">
        <v>20</v>
      </c>
      <c r="Q42" s="33" t="s">
        <v>32</v>
      </c>
    </row>
    <row r="43" spans="14:17" ht="23.25">
      <c r="N43" s="30" t="s">
        <v>97</v>
      </c>
      <c r="O43" s="31" t="s">
        <v>98</v>
      </c>
      <c r="P43" s="32">
        <v>20</v>
      </c>
      <c r="Q43" s="33" t="s">
        <v>32</v>
      </c>
    </row>
    <row r="44" spans="14:17">
      <c r="N44" s="30" t="s">
        <v>99</v>
      </c>
      <c r="O44" s="31" t="s">
        <v>100</v>
      </c>
      <c r="P44" s="32">
        <v>20</v>
      </c>
      <c r="Q44" s="33" t="s">
        <v>32</v>
      </c>
    </row>
    <row r="45" spans="14:17" ht="23.25">
      <c r="N45" s="30" t="s">
        <v>101</v>
      </c>
      <c r="O45" s="31" t="s">
        <v>102</v>
      </c>
      <c r="P45" s="32">
        <v>20</v>
      </c>
      <c r="Q45" s="33" t="s">
        <v>32</v>
      </c>
    </row>
    <row r="46" spans="14:17">
      <c r="N46" s="30" t="s">
        <v>103</v>
      </c>
      <c r="O46" s="31" t="s">
        <v>104</v>
      </c>
      <c r="P46" s="32">
        <v>20</v>
      </c>
      <c r="Q46" s="33" t="s">
        <v>32</v>
      </c>
    </row>
    <row r="47" spans="14:17">
      <c r="N47" s="30" t="s">
        <v>105</v>
      </c>
      <c r="O47" s="31" t="s">
        <v>106</v>
      </c>
      <c r="P47" s="32">
        <v>20</v>
      </c>
      <c r="Q47" s="33" t="s">
        <v>32</v>
      </c>
    </row>
    <row r="48" spans="14:17">
      <c r="N48" s="30" t="s">
        <v>107</v>
      </c>
      <c r="O48" s="31" t="s">
        <v>108</v>
      </c>
      <c r="P48" s="32">
        <v>20</v>
      </c>
      <c r="Q48" s="33" t="s">
        <v>32</v>
      </c>
    </row>
    <row r="49" spans="14:17" ht="23.25">
      <c r="N49" s="30" t="s">
        <v>109</v>
      </c>
      <c r="O49" s="31" t="s">
        <v>110</v>
      </c>
      <c r="P49" s="32">
        <v>20</v>
      </c>
      <c r="Q49" s="33" t="s">
        <v>32</v>
      </c>
    </row>
    <row r="50" spans="14:17" ht="23.25">
      <c r="N50" s="30" t="s">
        <v>111</v>
      </c>
      <c r="O50" s="31" t="s">
        <v>112</v>
      </c>
      <c r="P50" s="32">
        <v>20</v>
      </c>
      <c r="Q50" s="33" t="s">
        <v>32</v>
      </c>
    </row>
    <row r="51" spans="14:17" ht="23.25">
      <c r="N51" s="30" t="s">
        <v>113</v>
      </c>
      <c r="O51" s="31" t="s">
        <v>114</v>
      </c>
      <c r="P51" s="32">
        <v>20</v>
      </c>
      <c r="Q51" s="33" t="s">
        <v>32</v>
      </c>
    </row>
    <row r="52" spans="14:17" ht="23.25">
      <c r="N52" s="30" t="s">
        <v>115</v>
      </c>
      <c r="O52" s="31" t="s">
        <v>116</v>
      </c>
      <c r="P52" s="32">
        <v>20</v>
      </c>
      <c r="Q52" s="33" t="s">
        <v>32</v>
      </c>
    </row>
    <row r="53" spans="14:17" ht="23.25">
      <c r="N53" s="30" t="s">
        <v>117</v>
      </c>
      <c r="O53" s="31" t="s">
        <v>118</v>
      </c>
      <c r="P53" s="32">
        <v>20</v>
      </c>
      <c r="Q53" s="33" t="s">
        <v>32</v>
      </c>
    </row>
    <row r="54" spans="14:17" ht="23.25">
      <c r="N54" s="30" t="s">
        <v>119</v>
      </c>
      <c r="O54" s="31" t="s">
        <v>120</v>
      </c>
      <c r="P54" s="32">
        <v>20</v>
      </c>
      <c r="Q54" s="33" t="s">
        <v>32</v>
      </c>
    </row>
    <row r="55" spans="14:17" ht="23.25">
      <c r="N55" s="30" t="s">
        <v>121</v>
      </c>
      <c r="O55" s="31" t="s">
        <v>122</v>
      </c>
      <c r="P55" s="32">
        <v>20</v>
      </c>
      <c r="Q55" s="33" t="s">
        <v>32</v>
      </c>
    </row>
    <row r="56" spans="14:17">
      <c r="N56" s="30" t="s">
        <v>123</v>
      </c>
      <c r="O56" s="31" t="s">
        <v>124</v>
      </c>
      <c r="P56" s="32">
        <v>20</v>
      </c>
      <c r="Q56" s="33" t="s">
        <v>32</v>
      </c>
    </row>
    <row r="57" spans="14:17" ht="34.5">
      <c r="N57" s="30" t="s">
        <v>125</v>
      </c>
      <c r="O57" s="31" t="s">
        <v>126</v>
      </c>
      <c r="P57" s="32">
        <v>20</v>
      </c>
      <c r="Q57" s="33" t="s">
        <v>32</v>
      </c>
    </row>
    <row r="58" spans="14:17" ht="23.25">
      <c r="N58" s="30" t="s">
        <v>127</v>
      </c>
      <c r="O58" s="31" t="s">
        <v>128</v>
      </c>
      <c r="P58" s="32">
        <v>20</v>
      </c>
      <c r="Q58" s="33" t="s">
        <v>32</v>
      </c>
    </row>
    <row r="59" spans="14:17" ht="57">
      <c r="N59" s="30" t="s">
        <v>129</v>
      </c>
      <c r="O59" s="31" t="s">
        <v>130</v>
      </c>
      <c r="P59" s="32">
        <v>20</v>
      </c>
      <c r="Q59" s="33" t="s">
        <v>32</v>
      </c>
    </row>
    <row r="60" spans="14:17" ht="45.75">
      <c r="N60" s="30" t="s">
        <v>131</v>
      </c>
      <c r="O60" s="31" t="s">
        <v>132</v>
      </c>
      <c r="P60" s="32">
        <v>20</v>
      </c>
      <c r="Q60" s="33" t="s">
        <v>32</v>
      </c>
    </row>
    <row r="61" spans="14:17" ht="23.25">
      <c r="N61" s="30" t="s">
        <v>133</v>
      </c>
      <c r="O61" s="31" t="s">
        <v>134</v>
      </c>
      <c r="P61" s="32">
        <v>20</v>
      </c>
      <c r="Q61" s="33" t="s">
        <v>32</v>
      </c>
    </row>
    <row r="62" spans="14:17">
      <c r="N62" s="30" t="s">
        <v>135</v>
      </c>
      <c r="O62" s="31" t="s">
        <v>136</v>
      </c>
      <c r="P62" s="32">
        <v>20</v>
      </c>
      <c r="Q62" s="33" t="s">
        <v>32</v>
      </c>
    </row>
    <row r="63" spans="14:17" ht="23.25">
      <c r="N63" s="30" t="s">
        <v>137</v>
      </c>
      <c r="O63" s="31" t="s">
        <v>138</v>
      </c>
      <c r="P63" s="32">
        <v>20</v>
      </c>
      <c r="Q63" s="33" t="s">
        <v>32</v>
      </c>
    </row>
    <row r="64" spans="14:17">
      <c r="N64" s="30" t="s">
        <v>139</v>
      </c>
      <c r="O64" s="31" t="s">
        <v>140</v>
      </c>
      <c r="P64" s="32">
        <v>20</v>
      </c>
      <c r="Q64" s="33" t="s">
        <v>32</v>
      </c>
    </row>
    <row r="65" spans="14:17">
      <c r="N65" s="30" t="s">
        <v>141</v>
      </c>
      <c r="O65" s="31" t="s">
        <v>142</v>
      </c>
      <c r="P65" s="32">
        <v>20</v>
      </c>
      <c r="Q65" s="33" t="s">
        <v>32</v>
      </c>
    </row>
    <row r="66" spans="14:17">
      <c r="N66" s="30" t="s">
        <v>143</v>
      </c>
      <c r="O66" s="31" t="s">
        <v>144</v>
      </c>
      <c r="P66" s="32">
        <v>20</v>
      </c>
      <c r="Q66" s="33" t="s">
        <v>32</v>
      </c>
    </row>
    <row r="67" spans="14:17" ht="23.25">
      <c r="N67" s="30" t="s">
        <v>145</v>
      </c>
      <c r="O67" s="31" t="s">
        <v>146</v>
      </c>
      <c r="P67" s="32">
        <v>20</v>
      </c>
      <c r="Q67" s="33" t="s">
        <v>32</v>
      </c>
    </row>
    <row r="68" spans="14:17" ht="23.25">
      <c r="N68" s="30" t="s">
        <v>147</v>
      </c>
      <c r="O68" s="31" t="s">
        <v>148</v>
      </c>
      <c r="P68" s="32">
        <v>20</v>
      </c>
      <c r="Q68" s="33" t="s">
        <v>32</v>
      </c>
    </row>
    <row r="69" spans="14:17" ht="23.25">
      <c r="N69" s="30" t="s">
        <v>149</v>
      </c>
      <c r="O69" s="31" t="s">
        <v>150</v>
      </c>
      <c r="P69" s="32">
        <v>20</v>
      </c>
      <c r="Q69" s="33" t="s">
        <v>32</v>
      </c>
    </row>
    <row r="70" spans="14:17" ht="23.25">
      <c r="N70" s="30" t="s">
        <v>151</v>
      </c>
      <c r="O70" s="31" t="s">
        <v>152</v>
      </c>
      <c r="P70" s="32">
        <v>20</v>
      </c>
      <c r="Q70" s="33" t="s">
        <v>32</v>
      </c>
    </row>
    <row r="71" spans="14:17" ht="23.25">
      <c r="N71" s="30" t="s">
        <v>153</v>
      </c>
      <c r="O71" s="31" t="s">
        <v>154</v>
      </c>
      <c r="P71" s="32">
        <v>20</v>
      </c>
      <c r="Q71" s="33" t="s">
        <v>32</v>
      </c>
    </row>
    <row r="72" spans="14:17" ht="23.25">
      <c r="N72" s="30" t="s">
        <v>155</v>
      </c>
      <c r="O72" s="31" t="s">
        <v>156</v>
      </c>
      <c r="P72" s="32">
        <v>20</v>
      </c>
      <c r="Q72" s="33" t="s">
        <v>32</v>
      </c>
    </row>
    <row r="73" spans="14:17">
      <c r="N73" s="30" t="s">
        <v>157</v>
      </c>
      <c r="O73" s="31" t="s">
        <v>158</v>
      </c>
      <c r="P73" s="32">
        <v>20</v>
      </c>
      <c r="Q73" s="33" t="s">
        <v>32</v>
      </c>
    </row>
    <row r="74" spans="14:17" ht="34.5">
      <c r="N74" s="30" t="s">
        <v>159</v>
      </c>
      <c r="O74" s="31" t="s">
        <v>160</v>
      </c>
      <c r="P74" s="32">
        <v>20</v>
      </c>
      <c r="Q74" s="33" t="s">
        <v>32</v>
      </c>
    </row>
    <row r="75" spans="14:17">
      <c r="N75" s="30" t="s">
        <v>161</v>
      </c>
      <c r="O75" s="31" t="s">
        <v>162</v>
      </c>
      <c r="P75" s="32">
        <v>20</v>
      </c>
      <c r="Q75" s="33" t="s">
        <v>32</v>
      </c>
    </row>
    <row r="76" spans="14:17" ht="45.75">
      <c r="N76" s="30" t="s">
        <v>163</v>
      </c>
      <c r="O76" s="31" t="s">
        <v>164</v>
      </c>
      <c r="P76" s="32">
        <v>20</v>
      </c>
      <c r="Q76" s="33" t="s">
        <v>32</v>
      </c>
    </row>
    <row r="77" spans="14:17" ht="23.25">
      <c r="N77" s="30" t="s">
        <v>165</v>
      </c>
      <c r="O77" s="31" t="s">
        <v>166</v>
      </c>
      <c r="P77" s="32">
        <v>20</v>
      </c>
      <c r="Q77" s="33" t="s">
        <v>32</v>
      </c>
    </row>
    <row r="78" spans="14:17" ht="23.25">
      <c r="N78" s="30" t="s">
        <v>167</v>
      </c>
      <c r="O78" s="31" t="s">
        <v>168</v>
      </c>
      <c r="P78" s="32">
        <v>20</v>
      </c>
      <c r="Q78" s="33" t="s">
        <v>32</v>
      </c>
    </row>
    <row r="79" spans="14:17" ht="23.25">
      <c r="N79" s="30" t="s">
        <v>169</v>
      </c>
      <c r="O79" s="31" t="s">
        <v>170</v>
      </c>
      <c r="P79" s="32">
        <v>20</v>
      </c>
      <c r="Q79" s="33" t="s">
        <v>32</v>
      </c>
    </row>
    <row r="80" spans="14:17" ht="23.25">
      <c r="N80" s="30" t="s">
        <v>171</v>
      </c>
      <c r="O80" s="31" t="s">
        <v>172</v>
      </c>
      <c r="P80" s="32">
        <v>20</v>
      </c>
      <c r="Q80" s="33" t="s">
        <v>32</v>
      </c>
    </row>
    <row r="81" spans="14:17" ht="23.25">
      <c r="N81" s="30" t="s">
        <v>173</v>
      </c>
      <c r="O81" s="31" t="s">
        <v>174</v>
      </c>
      <c r="P81" s="32">
        <v>20</v>
      </c>
      <c r="Q81" s="33" t="s">
        <v>32</v>
      </c>
    </row>
    <row r="82" spans="14:17" ht="23.25">
      <c r="N82" s="30" t="s">
        <v>175</v>
      </c>
      <c r="O82" s="31" t="s">
        <v>176</v>
      </c>
      <c r="P82" s="32">
        <v>20</v>
      </c>
      <c r="Q82" s="33" t="s">
        <v>32</v>
      </c>
    </row>
    <row r="83" spans="14:17" ht="23.25">
      <c r="N83" s="30" t="s">
        <v>177</v>
      </c>
      <c r="O83" s="31" t="s">
        <v>178</v>
      </c>
      <c r="P83" s="32">
        <v>20</v>
      </c>
      <c r="Q83" s="33" t="s">
        <v>32</v>
      </c>
    </row>
    <row r="84" spans="14:17">
      <c r="N84" s="30" t="s">
        <v>179</v>
      </c>
      <c r="O84" s="31" t="s">
        <v>180</v>
      </c>
      <c r="P84" s="32">
        <v>20</v>
      </c>
      <c r="Q84" s="33" t="s">
        <v>32</v>
      </c>
    </row>
    <row r="85" spans="14:17">
      <c r="N85" s="30" t="s">
        <v>181</v>
      </c>
      <c r="O85" s="31" t="s">
        <v>182</v>
      </c>
      <c r="P85" s="32">
        <v>20</v>
      </c>
      <c r="Q85" s="33" t="s">
        <v>32</v>
      </c>
    </row>
    <row r="86" spans="14:17">
      <c r="N86" s="30" t="s">
        <v>183</v>
      </c>
      <c r="O86" s="31" t="s">
        <v>184</v>
      </c>
      <c r="P86" s="32">
        <v>20</v>
      </c>
      <c r="Q86" s="33" t="s">
        <v>32</v>
      </c>
    </row>
    <row r="87" spans="14:17" ht="23.25">
      <c r="N87" s="30" t="s">
        <v>185</v>
      </c>
      <c r="O87" s="31" t="s">
        <v>186</v>
      </c>
      <c r="P87" s="32">
        <v>20</v>
      </c>
      <c r="Q87" s="33" t="s">
        <v>32</v>
      </c>
    </row>
    <row r="88" spans="14:17" ht="23.25">
      <c r="N88" s="30" t="s">
        <v>187</v>
      </c>
      <c r="O88" s="31" t="s">
        <v>188</v>
      </c>
      <c r="P88" s="32">
        <v>20</v>
      </c>
      <c r="Q88" s="33" t="s">
        <v>32</v>
      </c>
    </row>
    <row r="89" spans="14:17" ht="34.5">
      <c r="N89" s="30" t="s">
        <v>189</v>
      </c>
      <c r="O89" s="31" t="s">
        <v>190</v>
      </c>
      <c r="P89" s="32">
        <v>20</v>
      </c>
      <c r="Q89" s="33" t="s">
        <v>32</v>
      </c>
    </row>
    <row r="90" spans="14:17" ht="34.5">
      <c r="N90" s="30" t="s">
        <v>191</v>
      </c>
      <c r="O90" s="31" t="s">
        <v>192</v>
      </c>
      <c r="P90" s="32">
        <v>20</v>
      </c>
      <c r="Q90" s="33" t="s">
        <v>32</v>
      </c>
    </row>
    <row r="91" spans="14:17" ht="23.25">
      <c r="N91" s="30" t="s">
        <v>193</v>
      </c>
      <c r="O91" s="31" t="s">
        <v>194</v>
      </c>
      <c r="P91" s="32">
        <v>20</v>
      </c>
      <c r="Q91" s="33" t="s">
        <v>32</v>
      </c>
    </row>
    <row r="92" spans="14:17" ht="23.25">
      <c r="N92" s="30" t="s">
        <v>195</v>
      </c>
      <c r="O92" s="31" t="s">
        <v>196</v>
      </c>
      <c r="P92" s="32">
        <v>20</v>
      </c>
      <c r="Q92" s="33" t="s">
        <v>32</v>
      </c>
    </row>
    <row r="93" spans="14:17" ht="23.25">
      <c r="N93" s="30" t="s">
        <v>197</v>
      </c>
      <c r="O93" s="31" t="s">
        <v>198</v>
      </c>
      <c r="P93" s="32">
        <v>20</v>
      </c>
      <c r="Q93" s="33" t="s">
        <v>32</v>
      </c>
    </row>
    <row r="94" spans="14:17" ht="23.25">
      <c r="N94" s="30" t="s">
        <v>199</v>
      </c>
      <c r="O94" s="31" t="s">
        <v>200</v>
      </c>
      <c r="P94" s="32">
        <v>20</v>
      </c>
      <c r="Q94" s="33" t="s">
        <v>32</v>
      </c>
    </row>
    <row r="95" spans="14:17">
      <c r="N95" s="30" t="s">
        <v>201</v>
      </c>
      <c r="O95" s="31" t="s">
        <v>202</v>
      </c>
      <c r="P95" s="32">
        <v>20</v>
      </c>
      <c r="Q95" s="33" t="s">
        <v>32</v>
      </c>
    </row>
    <row r="96" spans="14:17" ht="23.25">
      <c r="N96" s="30" t="s">
        <v>203</v>
      </c>
      <c r="O96" s="31" t="s">
        <v>204</v>
      </c>
      <c r="P96" s="32">
        <v>20</v>
      </c>
      <c r="Q96" s="33" t="s">
        <v>32</v>
      </c>
    </row>
    <row r="97" spans="14:17" ht="23.25">
      <c r="N97" s="30" t="s">
        <v>205</v>
      </c>
      <c r="O97" s="31" t="s">
        <v>206</v>
      </c>
      <c r="P97" s="32">
        <v>20</v>
      </c>
      <c r="Q97" s="33" t="s">
        <v>32</v>
      </c>
    </row>
    <row r="98" spans="14:17">
      <c r="N98" s="30" t="s">
        <v>207</v>
      </c>
      <c r="O98" s="31" t="s">
        <v>208</v>
      </c>
      <c r="P98" s="32">
        <v>20</v>
      </c>
      <c r="Q98" s="33" t="s">
        <v>32</v>
      </c>
    </row>
    <row r="99" spans="14:17">
      <c r="N99" s="30" t="s">
        <v>209</v>
      </c>
      <c r="O99" s="31" t="s">
        <v>210</v>
      </c>
      <c r="P99" s="32">
        <v>20</v>
      </c>
      <c r="Q99" s="33" t="s">
        <v>32</v>
      </c>
    </row>
    <row r="100" spans="14:17" ht="23.25">
      <c r="N100" s="30" t="s">
        <v>211</v>
      </c>
      <c r="O100" s="31" t="s">
        <v>212</v>
      </c>
      <c r="P100" s="32">
        <v>20</v>
      </c>
      <c r="Q100" s="33" t="s">
        <v>32</v>
      </c>
    </row>
    <row r="101" spans="14:17">
      <c r="N101" s="30" t="s">
        <v>213</v>
      </c>
      <c r="O101" s="31" t="s">
        <v>214</v>
      </c>
      <c r="P101" s="32">
        <v>20</v>
      </c>
      <c r="Q101" s="33" t="s">
        <v>32</v>
      </c>
    </row>
    <row r="102" spans="14:17">
      <c r="N102" s="30" t="s">
        <v>215</v>
      </c>
      <c r="O102" s="31" t="s">
        <v>216</v>
      </c>
      <c r="P102" s="32">
        <v>20</v>
      </c>
      <c r="Q102" s="33" t="s">
        <v>32</v>
      </c>
    </row>
    <row r="103" spans="14:17" ht="23.25">
      <c r="N103" s="30" t="s">
        <v>217</v>
      </c>
      <c r="O103" s="31" t="s">
        <v>218</v>
      </c>
      <c r="P103" s="32">
        <v>20</v>
      </c>
      <c r="Q103" s="33" t="s">
        <v>32</v>
      </c>
    </row>
    <row r="104" spans="14:17">
      <c r="N104" s="30" t="s">
        <v>219</v>
      </c>
      <c r="O104" s="31" t="s">
        <v>220</v>
      </c>
      <c r="P104" s="32">
        <v>20</v>
      </c>
      <c r="Q104" s="33" t="s">
        <v>32</v>
      </c>
    </row>
    <row r="105" spans="14:17">
      <c r="N105" s="30" t="s">
        <v>221</v>
      </c>
      <c r="O105" s="31" t="s">
        <v>222</v>
      </c>
      <c r="P105" s="32">
        <v>20</v>
      </c>
      <c r="Q105" s="33" t="s">
        <v>32</v>
      </c>
    </row>
    <row r="106" spans="14:17">
      <c r="N106" s="30" t="s">
        <v>223</v>
      </c>
      <c r="O106" s="31" t="s">
        <v>224</v>
      </c>
      <c r="P106" s="32">
        <v>20</v>
      </c>
      <c r="Q106" s="33" t="s">
        <v>32</v>
      </c>
    </row>
    <row r="107" spans="14:17" ht="23.25">
      <c r="N107" s="30" t="s">
        <v>225</v>
      </c>
      <c r="O107" s="31" t="s">
        <v>226</v>
      </c>
      <c r="P107" s="32">
        <v>20</v>
      </c>
      <c r="Q107" s="33" t="s">
        <v>32</v>
      </c>
    </row>
    <row r="108" spans="14:17">
      <c r="N108" s="30" t="s">
        <v>227</v>
      </c>
      <c r="O108" s="31" t="s">
        <v>228</v>
      </c>
      <c r="P108" s="32">
        <v>20</v>
      </c>
      <c r="Q108" s="33" t="s">
        <v>32</v>
      </c>
    </row>
    <row r="109" spans="14:17" ht="23.25">
      <c r="N109" s="30" t="s">
        <v>229</v>
      </c>
      <c r="O109" s="31" t="s">
        <v>230</v>
      </c>
      <c r="P109" s="32">
        <v>20</v>
      </c>
      <c r="Q109" s="33" t="s">
        <v>32</v>
      </c>
    </row>
    <row r="110" spans="14:17">
      <c r="N110" s="30" t="s">
        <v>231</v>
      </c>
      <c r="O110" s="31" t="s">
        <v>232</v>
      </c>
      <c r="P110" s="32">
        <v>20</v>
      </c>
      <c r="Q110" s="33" t="s">
        <v>32</v>
      </c>
    </row>
    <row r="111" spans="14:17" ht="23.25">
      <c r="N111" s="30" t="s">
        <v>233</v>
      </c>
      <c r="O111" s="31" t="s">
        <v>234</v>
      </c>
      <c r="P111" s="32">
        <v>20</v>
      </c>
      <c r="Q111" s="33" t="s">
        <v>32</v>
      </c>
    </row>
    <row r="112" spans="14:17" ht="23.25">
      <c r="N112" s="30" t="s">
        <v>235</v>
      </c>
      <c r="O112" s="31" t="s">
        <v>236</v>
      </c>
      <c r="P112" s="32">
        <v>20</v>
      </c>
      <c r="Q112" s="33" t="s">
        <v>32</v>
      </c>
    </row>
    <row r="113" spans="14:17" ht="23.25">
      <c r="N113" s="30" t="s">
        <v>237</v>
      </c>
      <c r="O113" s="31" t="s">
        <v>238</v>
      </c>
      <c r="P113" s="32">
        <v>20</v>
      </c>
      <c r="Q113" s="33" t="s">
        <v>32</v>
      </c>
    </row>
    <row r="114" spans="14:17" ht="23.25">
      <c r="N114" s="30" t="s">
        <v>239</v>
      </c>
      <c r="O114" s="31" t="s">
        <v>240</v>
      </c>
      <c r="P114" s="32">
        <v>20</v>
      </c>
      <c r="Q114" s="33" t="s">
        <v>32</v>
      </c>
    </row>
    <row r="115" spans="14:17" ht="34.5">
      <c r="N115" s="30" t="s">
        <v>241</v>
      </c>
      <c r="O115" s="31" t="s">
        <v>242</v>
      </c>
      <c r="P115" s="32">
        <v>20</v>
      </c>
      <c r="Q115" s="33" t="s">
        <v>32</v>
      </c>
    </row>
    <row r="116" spans="14:17" ht="34.5">
      <c r="N116" s="30" t="s">
        <v>243</v>
      </c>
      <c r="O116" s="31" t="s">
        <v>244</v>
      </c>
      <c r="P116" s="32">
        <v>20</v>
      </c>
      <c r="Q116" s="33" t="s">
        <v>32</v>
      </c>
    </row>
    <row r="117" spans="14:17" ht="34.5">
      <c r="N117" s="30" t="s">
        <v>245</v>
      </c>
      <c r="O117" s="31" t="s">
        <v>246</v>
      </c>
      <c r="P117" s="32">
        <v>20</v>
      </c>
      <c r="Q117" s="33" t="s">
        <v>32</v>
      </c>
    </row>
    <row r="118" spans="14:17" ht="45.75">
      <c r="N118" s="30" t="s">
        <v>247</v>
      </c>
      <c r="O118" s="31" t="s">
        <v>248</v>
      </c>
      <c r="P118" s="32">
        <v>20</v>
      </c>
      <c r="Q118" s="33" t="s">
        <v>32</v>
      </c>
    </row>
    <row r="119" spans="14:17" ht="45.75">
      <c r="N119" s="30" t="s">
        <v>249</v>
      </c>
      <c r="O119" s="31" t="s">
        <v>250</v>
      </c>
      <c r="P119" s="32">
        <v>20</v>
      </c>
      <c r="Q119" s="33" t="s">
        <v>32</v>
      </c>
    </row>
    <row r="120" spans="14:17" ht="45.75">
      <c r="N120" s="30" t="s">
        <v>251</v>
      </c>
      <c r="O120" s="31" t="s">
        <v>252</v>
      </c>
      <c r="P120" s="32">
        <v>20</v>
      </c>
      <c r="Q120" s="33" t="s">
        <v>32</v>
      </c>
    </row>
    <row r="121" spans="14:17" ht="34.5">
      <c r="N121" s="30" t="s">
        <v>253</v>
      </c>
      <c r="O121" s="31" t="s">
        <v>254</v>
      </c>
      <c r="P121" s="32">
        <v>20</v>
      </c>
      <c r="Q121" s="33" t="s">
        <v>32</v>
      </c>
    </row>
    <row r="122" spans="14:17" ht="45.75">
      <c r="N122" s="30" t="s">
        <v>255</v>
      </c>
      <c r="O122" s="31" t="s">
        <v>256</v>
      </c>
      <c r="P122" s="32">
        <v>20</v>
      </c>
      <c r="Q122" s="33" t="s">
        <v>32</v>
      </c>
    </row>
    <row r="123" spans="14:17" ht="45.75">
      <c r="N123" s="30" t="s">
        <v>257</v>
      </c>
      <c r="O123" s="31" t="s">
        <v>258</v>
      </c>
      <c r="P123" s="32">
        <v>20</v>
      </c>
      <c r="Q123" s="33" t="s">
        <v>32</v>
      </c>
    </row>
    <row r="124" spans="14:17" ht="34.5">
      <c r="N124" s="30" t="s">
        <v>259</v>
      </c>
      <c r="O124" s="31" t="s">
        <v>260</v>
      </c>
      <c r="P124" s="32">
        <v>20</v>
      </c>
      <c r="Q124" s="33" t="s">
        <v>32</v>
      </c>
    </row>
    <row r="125" spans="14:17" ht="34.5">
      <c r="N125" s="30" t="s">
        <v>261</v>
      </c>
      <c r="O125" s="31" t="s">
        <v>262</v>
      </c>
      <c r="P125" s="32">
        <v>20</v>
      </c>
      <c r="Q125" s="33" t="s">
        <v>32</v>
      </c>
    </row>
    <row r="126" spans="14:17" ht="23.25">
      <c r="N126" s="30" t="s">
        <v>263</v>
      </c>
      <c r="O126" s="31" t="s">
        <v>264</v>
      </c>
      <c r="P126" s="32">
        <v>20</v>
      </c>
      <c r="Q126" s="33" t="s">
        <v>32</v>
      </c>
    </row>
    <row r="127" spans="14:17" ht="34.5">
      <c r="N127" s="30" t="s">
        <v>265</v>
      </c>
      <c r="O127" s="31" t="s">
        <v>266</v>
      </c>
      <c r="P127" s="32">
        <v>20</v>
      </c>
      <c r="Q127" s="33" t="s">
        <v>32</v>
      </c>
    </row>
    <row r="128" spans="14:17" ht="23.25">
      <c r="N128" s="30" t="s">
        <v>267</v>
      </c>
      <c r="O128" s="31" t="s">
        <v>268</v>
      </c>
      <c r="P128" s="32">
        <v>20</v>
      </c>
      <c r="Q128" s="33" t="s">
        <v>32</v>
      </c>
    </row>
    <row r="129" spans="14:17">
      <c r="N129" s="30" t="s">
        <v>269</v>
      </c>
      <c r="O129" s="31" t="s">
        <v>270</v>
      </c>
      <c r="P129" s="32">
        <v>20</v>
      </c>
      <c r="Q129" s="33" t="s">
        <v>32</v>
      </c>
    </row>
    <row r="130" spans="14:17" ht="23.25">
      <c r="N130" s="30" t="s">
        <v>271</v>
      </c>
      <c r="O130" s="31" t="s">
        <v>272</v>
      </c>
      <c r="P130" s="32">
        <v>20</v>
      </c>
      <c r="Q130" s="33" t="s">
        <v>32</v>
      </c>
    </row>
    <row r="131" spans="14:17" ht="23.25">
      <c r="N131" s="30" t="s">
        <v>273</v>
      </c>
      <c r="O131" s="31" t="s">
        <v>274</v>
      </c>
      <c r="P131" s="32">
        <v>20</v>
      </c>
      <c r="Q131" s="33" t="s">
        <v>32</v>
      </c>
    </row>
    <row r="132" spans="14:17" ht="23.25">
      <c r="N132" s="30" t="s">
        <v>275</v>
      </c>
      <c r="O132" s="31" t="s">
        <v>276</v>
      </c>
      <c r="P132" s="32">
        <v>20</v>
      </c>
      <c r="Q132" s="33" t="s">
        <v>32</v>
      </c>
    </row>
    <row r="133" spans="14:17" ht="34.5">
      <c r="N133" s="30" t="s">
        <v>277</v>
      </c>
      <c r="O133" s="31" t="s">
        <v>278</v>
      </c>
      <c r="P133" s="32">
        <v>20</v>
      </c>
      <c r="Q133" s="33" t="s">
        <v>32</v>
      </c>
    </row>
    <row r="134" spans="14:17">
      <c r="N134" s="30" t="s">
        <v>279</v>
      </c>
      <c r="O134" s="31" t="s">
        <v>280</v>
      </c>
      <c r="P134" s="32">
        <v>20</v>
      </c>
      <c r="Q134" s="33" t="s">
        <v>32</v>
      </c>
    </row>
    <row r="135" spans="14:17" ht="23.25">
      <c r="N135" s="30" t="s">
        <v>281</v>
      </c>
      <c r="O135" s="31" t="s">
        <v>282</v>
      </c>
      <c r="P135" s="32">
        <v>20</v>
      </c>
      <c r="Q135" s="33" t="s">
        <v>32</v>
      </c>
    </row>
    <row r="136" spans="14:17" ht="23.25">
      <c r="N136" s="30" t="s">
        <v>283</v>
      </c>
      <c r="O136" s="31" t="s">
        <v>284</v>
      </c>
      <c r="P136" s="32">
        <v>20</v>
      </c>
      <c r="Q136" s="33" t="s">
        <v>32</v>
      </c>
    </row>
    <row r="137" spans="14:17" ht="23.25">
      <c r="N137" s="30" t="s">
        <v>285</v>
      </c>
      <c r="O137" s="31" t="s">
        <v>286</v>
      </c>
      <c r="P137" s="32">
        <v>20</v>
      </c>
      <c r="Q137" s="33" t="s">
        <v>32</v>
      </c>
    </row>
    <row r="138" spans="14:17" ht="34.5">
      <c r="N138" s="30" t="s">
        <v>287</v>
      </c>
      <c r="O138" s="31" t="s">
        <v>288</v>
      </c>
      <c r="P138" s="32">
        <v>20</v>
      </c>
      <c r="Q138" s="33" t="s">
        <v>32</v>
      </c>
    </row>
    <row r="139" spans="14:17" ht="34.5">
      <c r="N139" s="30" t="s">
        <v>289</v>
      </c>
      <c r="O139" s="31" t="s">
        <v>290</v>
      </c>
      <c r="P139" s="32">
        <v>20</v>
      </c>
      <c r="Q139" s="33" t="s">
        <v>32</v>
      </c>
    </row>
    <row r="140" spans="14:17" ht="23.25">
      <c r="N140" s="30" t="s">
        <v>291</v>
      </c>
      <c r="O140" s="31" t="s">
        <v>292</v>
      </c>
      <c r="P140" s="32">
        <v>20</v>
      </c>
      <c r="Q140" s="33" t="s">
        <v>32</v>
      </c>
    </row>
    <row r="141" spans="14:17" ht="23.25">
      <c r="N141" s="30" t="s">
        <v>293</v>
      </c>
      <c r="O141" s="31" t="s">
        <v>294</v>
      </c>
      <c r="P141" s="32">
        <v>20</v>
      </c>
      <c r="Q141" s="33" t="s">
        <v>32</v>
      </c>
    </row>
    <row r="142" spans="14:17">
      <c r="N142" s="30" t="s">
        <v>295</v>
      </c>
      <c r="O142" s="31" t="s">
        <v>296</v>
      </c>
      <c r="P142" s="32">
        <v>20</v>
      </c>
      <c r="Q142" s="33" t="s">
        <v>32</v>
      </c>
    </row>
    <row r="143" spans="14:17" ht="68.25">
      <c r="N143" s="30" t="s">
        <v>297</v>
      </c>
      <c r="O143" s="31" t="s">
        <v>298</v>
      </c>
      <c r="P143" s="32">
        <v>20</v>
      </c>
      <c r="Q143" s="33" t="s">
        <v>32</v>
      </c>
    </row>
    <row r="144" spans="14:17" ht="23.25">
      <c r="N144" s="30" t="s">
        <v>299</v>
      </c>
      <c r="O144" s="31" t="s">
        <v>300</v>
      </c>
      <c r="P144" s="32">
        <v>20</v>
      </c>
      <c r="Q144" s="33" t="s">
        <v>32</v>
      </c>
    </row>
    <row r="145" spans="14:17" ht="23.25">
      <c r="N145" s="30" t="s">
        <v>301</v>
      </c>
      <c r="O145" s="31" t="s">
        <v>302</v>
      </c>
      <c r="P145" s="32">
        <v>20</v>
      </c>
      <c r="Q145" s="33" t="s">
        <v>32</v>
      </c>
    </row>
    <row r="146" spans="14:17" ht="23.25">
      <c r="N146" s="30" t="s">
        <v>303</v>
      </c>
      <c r="O146" s="31" t="s">
        <v>304</v>
      </c>
      <c r="P146" s="32">
        <v>20</v>
      </c>
      <c r="Q146" s="33" t="s">
        <v>32</v>
      </c>
    </row>
    <row r="147" spans="14:17" ht="23.25">
      <c r="N147" s="30" t="s">
        <v>305</v>
      </c>
      <c r="O147" s="31" t="s">
        <v>306</v>
      </c>
      <c r="P147" s="32">
        <v>20</v>
      </c>
      <c r="Q147" s="33" t="s">
        <v>32</v>
      </c>
    </row>
    <row r="148" spans="14:17" ht="23.25">
      <c r="N148" s="30" t="s">
        <v>307</v>
      </c>
      <c r="O148" s="31" t="s">
        <v>308</v>
      </c>
      <c r="P148" s="32">
        <v>20</v>
      </c>
      <c r="Q148" s="33" t="s">
        <v>32</v>
      </c>
    </row>
    <row r="149" spans="14:17" ht="23.25">
      <c r="N149" s="30" t="s">
        <v>309</v>
      </c>
      <c r="O149" s="31" t="s">
        <v>310</v>
      </c>
      <c r="P149" s="32">
        <v>20</v>
      </c>
      <c r="Q149" s="33" t="s">
        <v>32</v>
      </c>
    </row>
    <row r="150" spans="14:17" ht="34.5">
      <c r="N150" s="30" t="s">
        <v>311</v>
      </c>
      <c r="O150" s="31" t="s">
        <v>312</v>
      </c>
      <c r="P150" s="32">
        <v>20</v>
      </c>
      <c r="Q150" s="33" t="s">
        <v>32</v>
      </c>
    </row>
    <row r="151" spans="14:17" ht="34.5">
      <c r="N151" s="30" t="s">
        <v>313</v>
      </c>
      <c r="O151" s="31" t="s">
        <v>314</v>
      </c>
      <c r="P151" s="32">
        <v>20</v>
      </c>
      <c r="Q151" s="33" t="s">
        <v>32</v>
      </c>
    </row>
    <row r="152" spans="14:17" ht="34.5">
      <c r="N152" s="30" t="s">
        <v>315</v>
      </c>
      <c r="O152" s="31" t="s">
        <v>316</v>
      </c>
      <c r="P152" s="32">
        <v>20</v>
      </c>
      <c r="Q152" s="33" t="s">
        <v>32</v>
      </c>
    </row>
    <row r="153" spans="14:17">
      <c r="N153" s="30" t="s">
        <v>317</v>
      </c>
      <c r="O153" s="31" t="s">
        <v>318</v>
      </c>
      <c r="P153" s="32">
        <v>20</v>
      </c>
      <c r="Q153" s="33" t="s">
        <v>32</v>
      </c>
    </row>
    <row r="154" spans="14:17" ht="34.5">
      <c r="N154" s="30" t="s">
        <v>319</v>
      </c>
      <c r="O154" s="31" t="s">
        <v>320</v>
      </c>
      <c r="P154" s="32">
        <v>20</v>
      </c>
      <c r="Q154" s="33" t="s">
        <v>32</v>
      </c>
    </row>
    <row r="155" spans="14:17" ht="45.75">
      <c r="N155" s="30" t="s">
        <v>321</v>
      </c>
      <c r="O155" s="31" t="s">
        <v>322</v>
      </c>
      <c r="P155" s="32">
        <v>20</v>
      </c>
      <c r="Q155" s="33" t="s">
        <v>32</v>
      </c>
    </row>
    <row r="156" spans="14:17">
      <c r="N156" s="30" t="s">
        <v>323</v>
      </c>
      <c r="O156" s="31" t="s">
        <v>324</v>
      </c>
      <c r="P156" s="32">
        <v>20</v>
      </c>
      <c r="Q156" s="33" t="s">
        <v>32</v>
      </c>
    </row>
    <row r="157" spans="14:17" ht="23.25">
      <c r="N157" s="30" t="s">
        <v>325</v>
      </c>
      <c r="O157" s="31" t="s">
        <v>326</v>
      </c>
      <c r="P157" s="32">
        <v>20</v>
      </c>
      <c r="Q157" s="33" t="s">
        <v>32</v>
      </c>
    </row>
    <row r="158" spans="14:17" ht="23.25">
      <c r="N158" s="30" t="s">
        <v>327</v>
      </c>
      <c r="O158" s="31" t="s">
        <v>328</v>
      </c>
      <c r="P158" s="32">
        <v>20</v>
      </c>
      <c r="Q158" s="33" t="s">
        <v>32</v>
      </c>
    </row>
    <row r="159" spans="14:17" ht="34.5">
      <c r="N159" s="30" t="s">
        <v>329</v>
      </c>
      <c r="O159" s="31" t="s">
        <v>330</v>
      </c>
      <c r="P159" s="32">
        <v>20</v>
      </c>
      <c r="Q159" s="33" t="s">
        <v>32</v>
      </c>
    </row>
    <row r="160" spans="14:17" ht="23.25">
      <c r="N160" s="30" t="s">
        <v>331</v>
      </c>
      <c r="O160" s="31" t="s">
        <v>332</v>
      </c>
      <c r="P160" s="32">
        <v>20</v>
      </c>
      <c r="Q160" s="33" t="s">
        <v>32</v>
      </c>
    </row>
    <row r="161" spans="14:17" ht="34.5">
      <c r="N161" s="30" t="s">
        <v>333</v>
      </c>
      <c r="O161" s="31" t="s">
        <v>334</v>
      </c>
      <c r="P161" s="32">
        <v>20</v>
      </c>
      <c r="Q161" s="33" t="s">
        <v>32</v>
      </c>
    </row>
    <row r="162" spans="14:17" ht="45.75">
      <c r="N162" s="30" t="s">
        <v>335</v>
      </c>
      <c r="O162" s="31" t="s">
        <v>336</v>
      </c>
      <c r="P162" s="32">
        <v>20</v>
      </c>
      <c r="Q162" s="33" t="s">
        <v>32</v>
      </c>
    </row>
    <row r="163" spans="14:17" ht="23.25">
      <c r="N163" s="30" t="s">
        <v>337</v>
      </c>
      <c r="O163" s="31" t="s">
        <v>338</v>
      </c>
      <c r="P163" s="32">
        <v>20</v>
      </c>
      <c r="Q163" s="33" t="s">
        <v>32</v>
      </c>
    </row>
    <row r="164" spans="14:17" ht="23.25">
      <c r="N164" s="30" t="s">
        <v>339</v>
      </c>
      <c r="O164" s="31" t="s">
        <v>340</v>
      </c>
      <c r="P164" s="32">
        <v>20</v>
      </c>
      <c r="Q164" s="33" t="s">
        <v>32</v>
      </c>
    </row>
    <row r="165" spans="14:17" ht="23.25">
      <c r="N165" s="30" t="s">
        <v>341</v>
      </c>
      <c r="O165" s="31" t="s">
        <v>342</v>
      </c>
      <c r="P165" s="32">
        <v>20</v>
      </c>
      <c r="Q165" s="33" t="s">
        <v>32</v>
      </c>
    </row>
    <row r="166" spans="14:17">
      <c r="N166" s="30" t="s">
        <v>343</v>
      </c>
      <c r="O166" s="31" t="s">
        <v>344</v>
      </c>
      <c r="P166" s="32">
        <v>20</v>
      </c>
      <c r="Q166" s="33" t="s">
        <v>32</v>
      </c>
    </row>
    <row r="167" spans="14:17" ht="45.75">
      <c r="N167" s="30" t="s">
        <v>345</v>
      </c>
      <c r="O167" s="31" t="s">
        <v>346</v>
      </c>
      <c r="P167" s="32">
        <v>20</v>
      </c>
      <c r="Q167" s="33" t="s">
        <v>32</v>
      </c>
    </row>
    <row r="168" spans="14:17" ht="23.25">
      <c r="N168" s="30" t="s">
        <v>347</v>
      </c>
      <c r="O168" s="31" t="s">
        <v>348</v>
      </c>
      <c r="P168" s="32">
        <v>20</v>
      </c>
      <c r="Q168" s="33" t="s">
        <v>32</v>
      </c>
    </row>
    <row r="169" spans="14:17" ht="34.5">
      <c r="N169" s="30" t="s">
        <v>349</v>
      </c>
      <c r="O169" s="31" t="s">
        <v>350</v>
      </c>
      <c r="P169" s="32">
        <v>20</v>
      </c>
      <c r="Q169" s="33" t="s">
        <v>32</v>
      </c>
    </row>
    <row r="170" spans="14:17" ht="34.5">
      <c r="N170" s="30" t="s">
        <v>351</v>
      </c>
      <c r="O170" s="31" t="s">
        <v>352</v>
      </c>
      <c r="P170" s="32">
        <v>20</v>
      </c>
      <c r="Q170" s="33" t="s">
        <v>32</v>
      </c>
    </row>
    <row r="171" spans="14:17" ht="34.5">
      <c r="N171" s="30" t="s">
        <v>353</v>
      </c>
      <c r="O171" s="31" t="s">
        <v>354</v>
      </c>
      <c r="P171" s="32">
        <v>20</v>
      </c>
      <c r="Q171" s="33" t="s">
        <v>32</v>
      </c>
    </row>
    <row r="172" spans="14:17" ht="57">
      <c r="N172" s="30" t="s">
        <v>355</v>
      </c>
      <c r="O172" s="31" t="s">
        <v>356</v>
      </c>
      <c r="P172" s="32">
        <v>20</v>
      </c>
      <c r="Q172" s="33" t="s">
        <v>32</v>
      </c>
    </row>
    <row r="173" spans="14:17" ht="23.25">
      <c r="N173" s="30" t="s">
        <v>357</v>
      </c>
      <c r="O173" s="31" t="s">
        <v>358</v>
      </c>
      <c r="P173" s="32">
        <v>20</v>
      </c>
      <c r="Q173" s="33" t="s">
        <v>32</v>
      </c>
    </row>
    <row r="174" spans="14:17" ht="34.5">
      <c r="N174" s="30" t="s">
        <v>359</v>
      </c>
      <c r="O174" s="31" t="s">
        <v>360</v>
      </c>
      <c r="P174" s="32">
        <v>20</v>
      </c>
      <c r="Q174" s="33" t="s">
        <v>32</v>
      </c>
    </row>
    <row r="175" spans="14:17" ht="34.5">
      <c r="N175" s="30" t="s">
        <v>361</v>
      </c>
      <c r="O175" s="31" t="s">
        <v>362</v>
      </c>
      <c r="P175" s="32">
        <v>20</v>
      </c>
      <c r="Q175" s="33" t="s">
        <v>32</v>
      </c>
    </row>
    <row r="176" spans="14:17">
      <c r="N176" s="30" t="s">
        <v>363</v>
      </c>
      <c r="O176" s="31" t="s">
        <v>364</v>
      </c>
      <c r="P176" s="32">
        <v>20</v>
      </c>
      <c r="Q176" s="33" t="s">
        <v>32</v>
      </c>
    </row>
    <row r="177" spans="14:17" ht="45.75">
      <c r="N177" s="30" t="s">
        <v>365</v>
      </c>
      <c r="O177" s="31" t="s">
        <v>366</v>
      </c>
      <c r="P177" s="32">
        <v>20</v>
      </c>
      <c r="Q177" s="33" t="s">
        <v>32</v>
      </c>
    </row>
    <row r="178" spans="14:17" ht="34.5">
      <c r="N178" s="30" t="s">
        <v>367</v>
      </c>
      <c r="O178" s="31" t="s">
        <v>368</v>
      </c>
      <c r="P178" s="32">
        <v>20</v>
      </c>
      <c r="Q178" s="33" t="s">
        <v>32</v>
      </c>
    </row>
    <row r="179" spans="14:17" ht="57">
      <c r="N179" s="30" t="s">
        <v>369</v>
      </c>
      <c r="O179" s="31" t="s">
        <v>370</v>
      </c>
      <c r="P179" s="32">
        <v>20</v>
      </c>
      <c r="Q179" s="33" t="s">
        <v>32</v>
      </c>
    </row>
    <row r="180" spans="14:17" ht="34.5">
      <c r="N180" s="30" t="s">
        <v>371</v>
      </c>
      <c r="O180" s="31" t="s">
        <v>372</v>
      </c>
      <c r="P180" s="32">
        <v>20</v>
      </c>
      <c r="Q180" s="33" t="s">
        <v>32</v>
      </c>
    </row>
    <row r="181" spans="14:17" ht="57">
      <c r="N181" s="30" t="s">
        <v>373</v>
      </c>
      <c r="O181" s="31" t="s">
        <v>374</v>
      </c>
      <c r="P181" s="32">
        <v>20</v>
      </c>
      <c r="Q181" s="33" t="s">
        <v>32</v>
      </c>
    </row>
    <row r="182" spans="14:17" ht="45.75">
      <c r="N182" s="30" t="s">
        <v>375</v>
      </c>
      <c r="O182" s="31" t="s">
        <v>376</v>
      </c>
      <c r="P182" s="32">
        <v>20</v>
      </c>
      <c r="Q182" s="33" t="s">
        <v>32</v>
      </c>
    </row>
    <row r="183" spans="14:17" ht="34.5">
      <c r="N183" s="30" t="s">
        <v>377</v>
      </c>
      <c r="O183" s="31" t="s">
        <v>378</v>
      </c>
      <c r="P183" s="32">
        <v>20</v>
      </c>
      <c r="Q183" s="33" t="s">
        <v>32</v>
      </c>
    </row>
    <row r="184" spans="14:17" ht="45.75">
      <c r="N184" s="30" t="s">
        <v>379</v>
      </c>
      <c r="O184" s="31" t="s">
        <v>380</v>
      </c>
      <c r="P184" s="32">
        <v>20</v>
      </c>
      <c r="Q184" s="33" t="s">
        <v>32</v>
      </c>
    </row>
    <row r="185" spans="14:17" ht="23.25">
      <c r="N185" s="30" t="s">
        <v>381</v>
      </c>
      <c r="O185" s="31" t="s">
        <v>382</v>
      </c>
      <c r="P185" s="32">
        <v>20</v>
      </c>
      <c r="Q185" s="33" t="s">
        <v>32</v>
      </c>
    </row>
    <row r="186" spans="14:17" ht="34.5">
      <c r="N186" s="30" t="s">
        <v>383</v>
      </c>
      <c r="O186" s="31" t="s">
        <v>384</v>
      </c>
      <c r="P186" s="32">
        <v>20</v>
      </c>
      <c r="Q186" s="33" t="s">
        <v>32</v>
      </c>
    </row>
    <row r="187" spans="14:17" ht="34.5">
      <c r="N187" s="30" t="s">
        <v>385</v>
      </c>
      <c r="O187" s="31" t="s">
        <v>386</v>
      </c>
      <c r="P187" s="32">
        <v>20</v>
      </c>
      <c r="Q187" s="33" t="s">
        <v>32</v>
      </c>
    </row>
    <row r="188" spans="14:17" ht="34.5">
      <c r="N188" s="30" t="s">
        <v>387</v>
      </c>
      <c r="O188" s="31" t="s">
        <v>388</v>
      </c>
      <c r="P188" s="32">
        <v>20</v>
      </c>
      <c r="Q188" s="33" t="s">
        <v>32</v>
      </c>
    </row>
    <row r="189" spans="14:17" ht="34.5">
      <c r="N189" s="30" t="s">
        <v>389</v>
      </c>
      <c r="O189" s="31" t="s">
        <v>390</v>
      </c>
      <c r="P189" s="32">
        <v>20</v>
      </c>
      <c r="Q189" s="33" t="s">
        <v>32</v>
      </c>
    </row>
    <row r="190" spans="14:17" ht="23.25">
      <c r="N190" s="30" t="s">
        <v>391</v>
      </c>
      <c r="O190" s="31" t="s">
        <v>392</v>
      </c>
      <c r="P190" s="32">
        <v>20</v>
      </c>
      <c r="Q190" s="33" t="s">
        <v>32</v>
      </c>
    </row>
    <row r="191" spans="14:17" ht="34.5">
      <c r="N191" s="30" t="s">
        <v>393</v>
      </c>
      <c r="O191" s="31" t="s">
        <v>394</v>
      </c>
      <c r="P191" s="32">
        <v>20</v>
      </c>
      <c r="Q191" s="33" t="s">
        <v>32</v>
      </c>
    </row>
    <row r="192" spans="14:17" ht="34.5">
      <c r="N192" s="30" t="s">
        <v>395</v>
      </c>
      <c r="O192" s="31" t="s">
        <v>396</v>
      </c>
      <c r="P192" s="32">
        <v>20</v>
      </c>
      <c r="Q192" s="33" t="s">
        <v>32</v>
      </c>
    </row>
    <row r="193" spans="14:17" ht="34.5">
      <c r="N193" s="30" t="s">
        <v>397</v>
      </c>
      <c r="O193" s="31" t="s">
        <v>398</v>
      </c>
      <c r="P193" s="32">
        <v>20</v>
      </c>
      <c r="Q193" s="33" t="s">
        <v>32</v>
      </c>
    </row>
    <row r="194" spans="14:17" ht="45.75">
      <c r="N194" s="30" t="s">
        <v>399</v>
      </c>
      <c r="O194" s="31" t="s">
        <v>400</v>
      </c>
      <c r="P194" s="32">
        <v>20</v>
      </c>
      <c r="Q194" s="33" t="s">
        <v>32</v>
      </c>
    </row>
    <row r="195" spans="14:17" ht="45.75">
      <c r="N195" s="30" t="s">
        <v>401</v>
      </c>
      <c r="O195" s="31" t="s">
        <v>402</v>
      </c>
      <c r="P195" s="32">
        <v>20</v>
      </c>
      <c r="Q195" s="33" t="s">
        <v>32</v>
      </c>
    </row>
    <row r="196" spans="14:17" ht="34.5">
      <c r="N196" s="30" t="s">
        <v>403</v>
      </c>
      <c r="O196" s="31" t="s">
        <v>404</v>
      </c>
      <c r="P196" s="32">
        <v>20</v>
      </c>
      <c r="Q196" s="33" t="s">
        <v>32</v>
      </c>
    </row>
    <row r="197" spans="14:17" ht="34.5">
      <c r="N197" s="30" t="s">
        <v>405</v>
      </c>
      <c r="O197" s="31" t="s">
        <v>406</v>
      </c>
      <c r="P197" s="32">
        <v>20</v>
      </c>
      <c r="Q197" s="33" t="s">
        <v>32</v>
      </c>
    </row>
    <row r="198" spans="14:17" ht="23.25">
      <c r="N198" s="30" t="s">
        <v>407</v>
      </c>
      <c r="O198" s="31" t="s">
        <v>408</v>
      </c>
      <c r="P198" s="32">
        <v>20</v>
      </c>
      <c r="Q198" s="33" t="s">
        <v>32</v>
      </c>
    </row>
    <row r="199" spans="14:17" ht="34.5">
      <c r="N199" s="30" t="s">
        <v>409</v>
      </c>
      <c r="O199" s="31" t="s">
        <v>410</v>
      </c>
      <c r="P199" s="32">
        <v>20</v>
      </c>
      <c r="Q199" s="33" t="s">
        <v>32</v>
      </c>
    </row>
    <row r="200" spans="14:17" ht="34.5">
      <c r="N200" s="30" t="s">
        <v>411</v>
      </c>
      <c r="O200" s="31" t="s">
        <v>412</v>
      </c>
      <c r="P200" s="32">
        <v>20</v>
      </c>
      <c r="Q200" s="33" t="s">
        <v>32</v>
      </c>
    </row>
    <row r="201" spans="14:17" ht="23.25">
      <c r="N201" s="30" t="s">
        <v>413</v>
      </c>
      <c r="O201" s="31" t="s">
        <v>414</v>
      </c>
      <c r="P201" s="32">
        <v>20</v>
      </c>
      <c r="Q201" s="33" t="s">
        <v>32</v>
      </c>
    </row>
    <row r="202" spans="14:17" ht="34.5">
      <c r="N202" s="30" t="s">
        <v>415</v>
      </c>
      <c r="O202" s="31" t="s">
        <v>416</v>
      </c>
      <c r="P202" s="32">
        <v>20</v>
      </c>
      <c r="Q202" s="33" t="s">
        <v>32</v>
      </c>
    </row>
    <row r="203" spans="14:17" ht="23.25">
      <c r="N203" s="30" t="s">
        <v>417</v>
      </c>
      <c r="O203" s="31" t="s">
        <v>418</v>
      </c>
      <c r="P203" s="32">
        <v>20</v>
      </c>
      <c r="Q203" s="33" t="s">
        <v>32</v>
      </c>
    </row>
    <row r="204" spans="14:17" ht="23.25">
      <c r="N204" s="30" t="s">
        <v>419</v>
      </c>
      <c r="O204" s="31" t="s">
        <v>420</v>
      </c>
      <c r="P204" s="32">
        <v>20</v>
      </c>
      <c r="Q204" s="33" t="s">
        <v>32</v>
      </c>
    </row>
    <row r="205" spans="14:17">
      <c r="N205" s="30" t="s">
        <v>421</v>
      </c>
      <c r="O205" s="31" t="s">
        <v>422</v>
      </c>
      <c r="P205" s="32">
        <v>20</v>
      </c>
      <c r="Q205" s="33" t="s">
        <v>32</v>
      </c>
    </row>
    <row r="206" spans="14:17" ht="23.25">
      <c r="N206" s="30" t="s">
        <v>423</v>
      </c>
      <c r="O206" s="31" t="s">
        <v>424</v>
      </c>
      <c r="P206" s="32">
        <v>20</v>
      </c>
      <c r="Q206" s="33" t="s">
        <v>32</v>
      </c>
    </row>
    <row r="207" spans="14:17" ht="23.25">
      <c r="N207" s="30" t="s">
        <v>425</v>
      </c>
      <c r="O207" s="31" t="s">
        <v>426</v>
      </c>
      <c r="P207" s="32">
        <v>20</v>
      </c>
      <c r="Q207" s="33" t="s">
        <v>32</v>
      </c>
    </row>
    <row r="208" spans="14:17" ht="23.25">
      <c r="N208" s="30" t="s">
        <v>427</v>
      </c>
      <c r="O208" s="31" t="s">
        <v>428</v>
      </c>
      <c r="P208" s="32">
        <v>20</v>
      </c>
      <c r="Q208" s="33" t="s">
        <v>32</v>
      </c>
    </row>
    <row r="209" spans="14:17">
      <c r="N209" s="30" t="s">
        <v>429</v>
      </c>
      <c r="O209" s="31" t="s">
        <v>430</v>
      </c>
      <c r="P209" s="32">
        <v>20</v>
      </c>
      <c r="Q209" s="33" t="s">
        <v>32</v>
      </c>
    </row>
    <row r="210" spans="14:17" ht="23.25">
      <c r="N210" s="30" t="s">
        <v>431</v>
      </c>
      <c r="O210" s="31" t="s">
        <v>432</v>
      </c>
      <c r="P210" s="32">
        <v>20</v>
      </c>
      <c r="Q210" s="33" t="s">
        <v>32</v>
      </c>
    </row>
    <row r="211" spans="14:17" ht="23.25">
      <c r="N211" s="30" t="s">
        <v>433</v>
      </c>
      <c r="O211" s="31" t="s">
        <v>434</v>
      </c>
      <c r="P211" s="32">
        <v>20</v>
      </c>
      <c r="Q211" s="33" t="s">
        <v>32</v>
      </c>
    </row>
    <row r="212" spans="14:17">
      <c r="N212" s="30" t="s">
        <v>435</v>
      </c>
      <c r="O212" s="31" t="s">
        <v>436</v>
      </c>
      <c r="P212" s="32">
        <v>20</v>
      </c>
      <c r="Q212" s="33" t="s">
        <v>32</v>
      </c>
    </row>
    <row r="213" spans="14:17" ht="23.25">
      <c r="N213" s="30" t="s">
        <v>437</v>
      </c>
      <c r="O213" s="31" t="s">
        <v>438</v>
      </c>
      <c r="P213" s="32">
        <v>20</v>
      </c>
      <c r="Q213" s="33" t="s">
        <v>32</v>
      </c>
    </row>
    <row r="214" spans="14:17" ht="34.5">
      <c r="N214" s="30" t="s">
        <v>439</v>
      </c>
      <c r="O214" s="31" t="s">
        <v>440</v>
      </c>
      <c r="P214" s="32">
        <v>20</v>
      </c>
      <c r="Q214" s="33" t="s">
        <v>32</v>
      </c>
    </row>
    <row r="215" spans="14:17" ht="34.5">
      <c r="N215" s="30" t="s">
        <v>441</v>
      </c>
      <c r="O215" s="31" t="s">
        <v>442</v>
      </c>
      <c r="P215" s="32">
        <v>20</v>
      </c>
      <c r="Q215" s="33" t="s">
        <v>32</v>
      </c>
    </row>
    <row r="216" spans="14:17" ht="23.25">
      <c r="N216" s="30" t="s">
        <v>443</v>
      </c>
      <c r="O216" s="31" t="s">
        <v>444</v>
      </c>
      <c r="P216" s="32">
        <v>20</v>
      </c>
      <c r="Q216" s="33" t="s">
        <v>32</v>
      </c>
    </row>
    <row r="217" spans="14:17" ht="23.25">
      <c r="N217" s="30" t="s">
        <v>445</v>
      </c>
      <c r="O217" s="31" t="s">
        <v>446</v>
      </c>
      <c r="P217" s="32">
        <v>20</v>
      </c>
      <c r="Q217" s="33" t="s">
        <v>32</v>
      </c>
    </row>
    <row r="218" spans="14:17">
      <c r="N218" s="30" t="s">
        <v>447</v>
      </c>
      <c r="O218" s="31" t="s">
        <v>448</v>
      </c>
      <c r="P218" s="32">
        <v>20</v>
      </c>
      <c r="Q218" s="33" t="s">
        <v>32</v>
      </c>
    </row>
    <row r="219" spans="14:17">
      <c r="N219" s="30" t="s">
        <v>449</v>
      </c>
      <c r="O219" s="31" t="s">
        <v>450</v>
      </c>
      <c r="P219" s="32">
        <v>20</v>
      </c>
      <c r="Q219" s="33" t="s">
        <v>32</v>
      </c>
    </row>
    <row r="220" spans="14:17">
      <c r="N220" s="30" t="s">
        <v>451</v>
      </c>
      <c r="O220" s="31" t="s">
        <v>452</v>
      </c>
      <c r="P220" s="32">
        <v>20</v>
      </c>
      <c r="Q220" s="33" t="s">
        <v>32</v>
      </c>
    </row>
    <row r="221" spans="14:17">
      <c r="N221" s="30" t="s">
        <v>453</v>
      </c>
      <c r="O221" s="31" t="s">
        <v>454</v>
      </c>
      <c r="P221" s="32">
        <v>20</v>
      </c>
      <c r="Q221" s="33" t="s">
        <v>32</v>
      </c>
    </row>
    <row r="222" spans="14:17" ht="23.25">
      <c r="N222" s="30" t="s">
        <v>455</v>
      </c>
      <c r="O222" s="31" t="s">
        <v>456</v>
      </c>
      <c r="P222" s="32">
        <v>20</v>
      </c>
      <c r="Q222" s="33" t="s">
        <v>32</v>
      </c>
    </row>
    <row r="223" spans="14:17" ht="23.25">
      <c r="N223" s="30" t="s">
        <v>457</v>
      </c>
      <c r="O223" s="31" t="s">
        <v>458</v>
      </c>
      <c r="P223" s="32">
        <v>20</v>
      </c>
      <c r="Q223" s="33" t="s">
        <v>32</v>
      </c>
    </row>
    <row r="224" spans="14:17" ht="34.5">
      <c r="N224" s="30" t="s">
        <v>459</v>
      </c>
      <c r="O224" s="31" t="s">
        <v>460</v>
      </c>
      <c r="P224" s="32">
        <v>20</v>
      </c>
      <c r="Q224" s="33" t="s">
        <v>32</v>
      </c>
    </row>
    <row r="225" spans="14:17" ht="34.5">
      <c r="N225" s="30" t="s">
        <v>461</v>
      </c>
      <c r="O225" s="31" t="s">
        <v>462</v>
      </c>
      <c r="P225" s="32">
        <v>20</v>
      </c>
      <c r="Q225" s="33" t="s">
        <v>32</v>
      </c>
    </row>
    <row r="226" spans="14:17">
      <c r="N226" s="30" t="s">
        <v>463</v>
      </c>
      <c r="O226" s="31" t="s">
        <v>464</v>
      </c>
      <c r="P226" s="32">
        <v>20</v>
      </c>
      <c r="Q226" s="33" t="s">
        <v>32</v>
      </c>
    </row>
    <row r="227" spans="14:17">
      <c r="N227" s="30" t="s">
        <v>465</v>
      </c>
      <c r="O227" s="31" t="s">
        <v>466</v>
      </c>
      <c r="P227" s="32">
        <v>20</v>
      </c>
      <c r="Q227" s="33" t="s">
        <v>32</v>
      </c>
    </row>
    <row r="228" spans="14:17" ht="23.25">
      <c r="N228" s="30" t="s">
        <v>467</v>
      </c>
      <c r="O228" s="31" t="s">
        <v>468</v>
      </c>
      <c r="P228" s="32">
        <v>20</v>
      </c>
      <c r="Q228" s="33" t="s">
        <v>32</v>
      </c>
    </row>
    <row r="229" spans="14:17">
      <c r="N229" s="30" t="s">
        <v>469</v>
      </c>
      <c r="O229" s="31" t="s">
        <v>470</v>
      </c>
      <c r="P229" s="32">
        <v>20</v>
      </c>
      <c r="Q229" s="33" t="s">
        <v>32</v>
      </c>
    </row>
    <row r="230" spans="14:17">
      <c r="N230" s="30" t="s">
        <v>471</v>
      </c>
      <c r="O230" s="31" t="s">
        <v>472</v>
      </c>
      <c r="P230" s="32">
        <v>20</v>
      </c>
      <c r="Q230" s="33" t="s">
        <v>32</v>
      </c>
    </row>
    <row r="231" spans="14:17" ht="23.25">
      <c r="N231" s="30" t="s">
        <v>473</v>
      </c>
      <c r="O231" s="31" t="s">
        <v>474</v>
      </c>
      <c r="P231" s="32">
        <v>20</v>
      </c>
      <c r="Q231" s="33" t="s">
        <v>32</v>
      </c>
    </row>
    <row r="232" spans="14:17">
      <c r="N232" s="30" t="s">
        <v>475</v>
      </c>
      <c r="O232" s="31" t="s">
        <v>476</v>
      </c>
      <c r="P232" s="32">
        <v>20</v>
      </c>
      <c r="Q232" s="33" t="s">
        <v>32</v>
      </c>
    </row>
    <row r="233" spans="14:17">
      <c r="N233" s="30" t="s">
        <v>477</v>
      </c>
      <c r="O233" s="31" t="s">
        <v>478</v>
      </c>
      <c r="P233" s="32">
        <v>20</v>
      </c>
      <c r="Q233" s="33" t="s">
        <v>32</v>
      </c>
    </row>
    <row r="234" spans="14:17" ht="34.5">
      <c r="N234" s="30" t="s">
        <v>479</v>
      </c>
      <c r="O234" s="31" t="s">
        <v>480</v>
      </c>
      <c r="P234" s="32">
        <v>20</v>
      </c>
      <c r="Q234" s="33" t="s">
        <v>32</v>
      </c>
    </row>
    <row r="235" spans="14:17">
      <c r="N235" s="30" t="s">
        <v>481</v>
      </c>
      <c r="O235" s="31" t="s">
        <v>482</v>
      </c>
      <c r="P235" s="32">
        <v>20</v>
      </c>
      <c r="Q235" s="33" t="s">
        <v>32</v>
      </c>
    </row>
    <row r="236" spans="14:17" ht="23.25">
      <c r="N236" s="30" t="s">
        <v>483</v>
      </c>
      <c r="O236" s="31" t="s">
        <v>484</v>
      </c>
      <c r="P236" s="32">
        <v>20</v>
      </c>
      <c r="Q236" s="33" t="s">
        <v>32</v>
      </c>
    </row>
    <row r="237" spans="14:17">
      <c r="N237" s="30" t="s">
        <v>485</v>
      </c>
      <c r="O237" s="31" t="s">
        <v>486</v>
      </c>
      <c r="P237" s="32">
        <v>20</v>
      </c>
      <c r="Q237" s="33" t="s">
        <v>32</v>
      </c>
    </row>
    <row r="238" spans="14:17">
      <c r="N238" s="30" t="s">
        <v>487</v>
      </c>
      <c r="O238" s="31" t="s">
        <v>488</v>
      </c>
      <c r="P238" s="32">
        <v>20</v>
      </c>
      <c r="Q238" s="33" t="s">
        <v>32</v>
      </c>
    </row>
    <row r="239" spans="14:17">
      <c r="N239" s="30" t="s">
        <v>489</v>
      </c>
      <c r="O239" s="31" t="s">
        <v>490</v>
      </c>
      <c r="P239" s="32">
        <v>20</v>
      </c>
      <c r="Q239" s="33" t="s">
        <v>32</v>
      </c>
    </row>
    <row r="240" spans="14:17" ht="23.25">
      <c r="N240" s="30" t="s">
        <v>491</v>
      </c>
      <c r="O240" s="31" t="s">
        <v>492</v>
      </c>
      <c r="P240" s="32">
        <v>20</v>
      </c>
      <c r="Q240" s="33" t="s">
        <v>32</v>
      </c>
    </row>
    <row r="241" spans="14:17" ht="45.75">
      <c r="N241" s="30" t="s">
        <v>493</v>
      </c>
      <c r="O241" s="31" t="s">
        <v>494</v>
      </c>
      <c r="P241" s="32">
        <v>20</v>
      </c>
      <c r="Q241" s="33" t="s">
        <v>32</v>
      </c>
    </row>
    <row r="242" spans="14:17" ht="23.25">
      <c r="N242" s="30" t="s">
        <v>495</v>
      </c>
      <c r="O242" s="31" t="s">
        <v>496</v>
      </c>
      <c r="P242" s="32">
        <v>20</v>
      </c>
      <c r="Q242" s="33" t="s">
        <v>32</v>
      </c>
    </row>
    <row r="243" spans="14:17" ht="23.25">
      <c r="N243" s="30" t="s">
        <v>497</v>
      </c>
      <c r="O243" s="31" t="s">
        <v>498</v>
      </c>
      <c r="P243" s="32">
        <v>20</v>
      </c>
      <c r="Q243" s="33" t="s">
        <v>32</v>
      </c>
    </row>
    <row r="244" spans="14:17" ht="34.5">
      <c r="N244" s="30" t="s">
        <v>499</v>
      </c>
      <c r="O244" s="31" t="s">
        <v>500</v>
      </c>
      <c r="P244" s="32">
        <v>20</v>
      </c>
      <c r="Q244" s="33" t="s">
        <v>32</v>
      </c>
    </row>
    <row r="245" spans="14:17">
      <c r="N245" s="30" t="s">
        <v>501</v>
      </c>
      <c r="O245" s="31" t="s">
        <v>502</v>
      </c>
      <c r="P245" s="32">
        <v>20</v>
      </c>
      <c r="Q245" s="33" t="s">
        <v>32</v>
      </c>
    </row>
    <row r="246" spans="14:17" ht="23.25">
      <c r="N246" s="30" t="s">
        <v>503</v>
      </c>
      <c r="O246" s="31" t="s">
        <v>504</v>
      </c>
      <c r="P246" s="32">
        <v>20</v>
      </c>
      <c r="Q246" s="33" t="s">
        <v>32</v>
      </c>
    </row>
    <row r="247" spans="14:17" ht="34.5">
      <c r="N247" s="30" t="s">
        <v>505</v>
      </c>
      <c r="O247" s="31" t="s">
        <v>506</v>
      </c>
      <c r="P247" s="32">
        <v>20</v>
      </c>
      <c r="Q247" s="33" t="s">
        <v>32</v>
      </c>
    </row>
    <row r="248" spans="14:17">
      <c r="N248" s="30" t="s">
        <v>507</v>
      </c>
      <c r="O248" s="31" t="s">
        <v>508</v>
      </c>
      <c r="P248" s="32">
        <v>20</v>
      </c>
      <c r="Q248" s="33" t="s">
        <v>32</v>
      </c>
    </row>
    <row r="249" spans="14:17" ht="23.25">
      <c r="N249" s="30" t="s">
        <v>509</v>
      </c>
      <c r="O249" s="31" t="s">
        <v>510</v>
      </c>
      <c r="P249" s="32">
        <v>20</v>
      </c>
      <c r="Q249" s="33" t="s">
        <v>32</v>
      </c>
    </row>
    <row r="250" spans="14:17">
      <c r="N250" s="30" t="s">
        <v>511</v>
      </c>
      <c r="O250" s="31" t="s">
        <v>512</v>
      </c>
      <c r="P250" s="32">
        <v>20</v>
      </c>
      <c r="Q250" s="33" t="s">
        <v>32</v>
      </c>
    </row>
    <row r="251" spans="14:17" ht="34.5">
      <c r="N251" s="30" t="s">
        <v>513</v>
      </c>
      <c r="O251" s="31" t="s">
        <v>514</v>
      </c>
      <c r="P251" s="32">
        <v>20</v>
      </c>
      <c r="Q251" s="33" t="s">
        <v>32</v>
      </c>
    </row>
    <row r="252" spans="14:17" ht="23.25">
      <c r="N252" s="30" t="s">
        <v>515</v>
      </c>
      <c r="O252" s="31" t="s">
        <v>516</v>
      </c>
      <c r="P252" s="32">
        <v>20</v>
      </c>
      <c r="Q252" s="33" t="s">
        <v>32</v>
      </c>
    </row>
    <row r="253" spans="14:17" ht="23.25">
      <c r="N253" s="30" t="s">
        <v>517</v>
      </c>
      <c r="O253" s="31" t="s">
        <v>518</v>
      </c>
      <c r="P253" s="32">
        <v>20</v>
      </c>
      <c r="Q253" s="33" t="s">
        <v>32</v>
      </c>
    </row>
    <row r="254" spans="14:17">
      <c r="N254" s="30" t="s">
        <v>519</v>
      </c>
      <c r="O254" s="31" t="s">
        <v>520</v>
      </c>
      <c r="P254" s="32">
        <v>20</v>
      </c>
      <c r="Q254" s="33" t="s">
        <v>32</v>
      </c>
    </row>
    <row r="255" spans="14:17" ht="45.75">
      <c r="N255" s="30" t="s">
        <v>521</v>
      </c>
      <c r="O255" s="31" t="s">
        <v>522</v>
      </c>
      <c r="P255" s="32">
        <v>20</v>
      </c>
      <c r="Q255" s="33" t="s">
        <v>32</v>
      </c>
    </row>
    <row r="256" spans="14:17">
      <c r="N256" s="30" t="s">
        <v>523</v>
      </c>
      <c r="O256" s="31" t="s">
        <v>524</v>
      </c>
      <c r="P256" s="32">
        <v>20</v>
      </c>
      <c r="Q256" s="33" t="s">
        <v>32</v>
      </c>
    </row>
    <row r="257" spans="14:17" ht="34.5">
      <c r="N257" s="30" t="s">
        <v>525</v>
      </c>
      <c r="O257" s="31" t="s">
        <v>526</v>
      </c>
      <c r="P257" s="32">
        <v>20</v>
      </c>
      <c r="Q257" s="33" t="s">
        <v>32</v>
      </c>
    </row>
    <row r="258" spans="14:17" ht="23.25">
      <c r="N258" s="30" t="s">
        <v>527</v>
      </c>
      <c r="O258" s="31" t="s">
        <v>528</v>
      </c>
      <c r="P258" s="32">
        <v>20</v>
      </c>
      <c r="Q258" s="33" t="s">
        <v>32</v>
      </c>
    </row>
    <row r="259" spans="14:17">
      <c r="N259" s="30" t="s">
        <v>529</v>
      </c>
      <c r="O259" s="31" t="s">
        <v>530</v>
      </c>
      <c r="P259" s="32">
        <v>20</v>
      </c>
      <c r="Q259" s="33" t="s">
        <v>32</v>
      </c>
    </row>
    <row r="260" spans="14:17">
      <c r="N260" s="30" t="s">
        <v>531</v>
      </c>
      <c r="O260" s="31" t="s">
        <v>532</v>
      </c>
      <c r="P260" s="32">
        <v>20</v>
      </c>
      <c r="Q260" s="33" t="s">
        <v>32</v>
      </c>
    </row>
    <row r="261" spans="14:17">
      <c r="N261" s="30" t="s">
        <v>533</v>
      </c>
      <c r="O261" s="31" t="s">
        <v>534</v>
      </c>
      <c r="P261" s="32">
        <v>20</v>
      </c>
      <c r="Q261" s="33" t="s">
        <v>32</v>
      </c>
    </row>
    <row r="262" spans="14:17" ht="23.25">
      <c r="N262" s="30" t="s">
        <v>535</v>
      </c>
      <c r="O262" s="31" t="s">
        <v>536</v>
      </c>
      <c r="P262" s="32">
        <v>20</v>
      </c>
      <c r="Q262" s="33" t="s">
        <v>32</v>
      </c>
    </row>
    <row r="263" spans="14:17">
      <c r="N263" s="30" t="s">
        <v>537</v>
      </c>
      <c r="O263" s="31" t="s">
        <v>538</v>
      </c>
      <c r="P263" s="32">
        <v>20</v>
      </c>
      <c r="Q263" s="33" t="s">
        <v>32</v>
      </c>
    </row>
    <row r="264" spans="14:17" ht="23.25">
      <c r="N264" s="30" t="s">
        <v>539</v>
      </c>
      <c r="O264" s="31" t="s">
        <v>540</v>
      </c>
      <c r="P264" s="32">
        <v>20</v>
      </c>
      <c r="Q264" s="33" t="s">
        <v>32</v>
      </c>
    </row>
    <row r="265" spans="14:17" ht="23.25">
      <c r="N265" s="30" t="s">
        <v>541</v>
      </c>
      <c r="O265" s="31" t="s">
        <v>542</v>
      </c>
      <c r="P265" s="32">
        <v>20</v>
      </c>
      <c r="Q265" s="33" t="s">
        <v>32</v>
      </c>
    </row>
    <row r="266" spans="14:17" ht="23.25">
      <c r="N266" s="30" t="s">
        <v>543</v>
      </c>
      <c r="O266" s="31" t="s">
        <v>544</v>
      </c>
      <c r="P266" s="32">
        <v>20</v>
      </c>
      <c r="Q266" s="33" t="s">
        <v>32</v>
      </c>
    </row>
    <row r="267" spans="14:17">
      <c r="N267" s="30" t="s">
        <v>545</v>
      </c>
      <c r="O267" s="31" t="s">
        <v>546</v>
      </c>
      <c r="P267" s="32">
        <v>20</v>
      </c>
      <c r="Q267" s="33" t="s">
        <v>32</v>
      </c>
    </row>
    <row r="268" spans="14:17" ht="23.25">
      <c r="N268" s="30" t="s">
        <v>547</v>
      </c>
      <c r="O268" s="31" t="s">
        <v>548</v>
      </c>
      <c r="P268" s="32">
        <v>20</v>
      </c>
      <c r="Q268" s="33" t="s">
        <v>32</v>
      </c>
    </row>
    <row r="269" spans="14:17" ht="34.5">
      <c r="N269" s="30" t="s">
        <v>549</v>
      </c>
      <c r="O269" s="31" t="s">
        <v>550</v>
      </c>
      <c r="P269" s="32">
        <v>20</v>
      </c>
      <c r="Q269" s="33" t="s">
        <v>32</v>
      </c>
    </row>
    <row r="270" spans="14:17" ht="23.25">
      <c r="N270" s="30" t="s">
        <v>551</v>
      </c>
      <c r="O270" s="31" t="s">
        <v>552</v>
      </c>
      <c r="P270" s="32">
        <v>20</v>
      </c>
      <c r="Q270" s="33" t="s">
        <v>32</v>
      </c>
    </row>
    <row r="271" spans="14:17" ht="34.5">
      <c r="N271" s="30" t="s">
        <v>553</v>
      </c>
      <c r="O271" s="31" t="s">
        <v>554</v>
      </c>
      <c r="P271" s="32">
        <v>20</v>
      </c>
      <c r="Q271" s="33" t="s">
        <v>32</v>
      </c>
    </row>
    <row r="272" spans="14:17" ht="23.25">
      <c r="N272" s="30" t="s">
        <v>555</v>
      </c>
      <c r="O272" s="31" t="s">
        <v>556</v>
      </c>
      <c r="P272" s="32">
        <v>20</v>
      </c>
      <c r="Q272" s="33" t="s">
        <v>32</v>
      </c>
    </row>
    <row r="273" spans="14:17" ht="23.25">
      <c r="N273" s="30" t="s">
        <v>557</v>
      </c>
      <c r="O273" s="31" t="s">
        <v>558</v>
      </c>
      <c r="P273" s="32">
        <v>20</v>
      </c>
      <c r="Q273" s="33" t="s">
        <v>32</v>
      </c>
    </row>
    <row r="274" spans="14:17" ht="23.25">
      <c r="N274" s="30" t="s">
        <v>559</v>
      </c>
      <c r="O274" s="31" t="s">
        <v>560</v>
      </c>
      <c r="P274" s="32">
        <v>20</v>
      </c>
      <c r="Q274" s="33" t="s">
        <v>32</v>
      </c>
    </row>
    <row r="275" spans="14:17" ht="34.5">
      <c r="N275" s="30" t="s">
        <v>561</v>
      </c>
      <c r="O275" s="31" t="s">
        <v>562</v>
      </c>
      <c r="P275" s="32">
        <v>20</v>
      </c>
      <c r="Q275" s="33" t="s">
        <v>32</v>
      </c>
    </row>
    <row r="276" spans="14:17" ht="23.25">
      <c r="N276" s="30" t="s">
        <v>563</v>
      </c>
      <c r="O276" s="31" t="s">
        <v>564</v>
      </c>
      <c r="P276" s="32">
        <v>20</v>
      </c>
      <c r="Q276" s="33" t="s">
        <v>32</v>
      </c>
    </row>
    <row r="277" spans="14:17" ht="23.25">
      <c r="N277" s="30" t="s">
        <v>565</v>
      </c>
      <c r="O277" s="31" t="s">
        <v>566</v>
      </c>
      <c r="P277" s="32">
        <v>20</v>
      </c>
      <c r="Q277" s="33" t="s">
        <v>32</v>
      </c>
    </row>
    <row r="278" spans="14:17" ht="23.25">
      <c r="N278" s="30" t="s">
        <v>567</v>
      </c>
      <c r="O278" s="31" t="s">
        <v>568</v>
      </c>
      <c r="P278" s="32">
        <v>20</v>
      </c>
      <c r="Q278" s="33" t="s">
        <v>32</v>
      </c>
    </row>
    <row r="279" spans="14:17">
      <c r="N279" s="30" t="s">
        <v>569</v>
      </c>
      <c r="O279" s="31" t="s">
        <v>570</v>
      </c>
      <c r="P279" s="32">
        <v>20</v>
      </c>
      <c r="Q279" s="33" t="s">
        <v>32</v>
      </c>
    </row>
    <row r="280" spans="14:17">
      <c r="N280" s="30" t="s">
        <v>571</v>
      </c>
      <c r="O280" s="31" t="s">
        <v>572</v>
      </c>
      <c r="P280" s="32">
        <v>20</v>
      </c>
      <c r="Q280" s="33" t="s">
        <v>32</v>
      </c>
    </row>
    <row r="281" spans="14:17" ht="23.25">
      <c r="N281" s="30" t="s">
        <v>573</v>
      </c>
      <c r="O281" s="31" t="s">
        <v>574</v>
      </c>
      <c r="P281" s="32">
        <v>20</v>
      </c>
      <c r="Q281" s="33" t="s">
        <v>32</v>
      </c>
    </row>
    <row r="282" spans="14:17">
      <c r="N282" s="30" t="s">
        <v>575</v>
      </c>
      <c r="O282" s="31" t="s">
        <v>576</v>
      </c>
      <c r="P282" s="32">
        <v>20</v>
      </c>
      <c r="Q282" s="33" t="s">
        <v>32</v>
      </c>
    </row>
    <row r="283" spans="14:17">
      <c r="N283" s="30" t="s">
        <v>577</v>
      </c>
      <c r="O283" s="31" t="s">
        <v>578</v>
      </c>
      <c r="P283" s="32">
        <v>20</v>
      </c>
      <c r="Q283" s="33" t="s">
        <v>32</v>
      </c>
    </row>
    <row r="284" spans="14:17">
      <c r="N284" s="30" t="s">
        <v>579</v>
      </c>
      <c r="O284" s="31" t="s">
        <v>580</v>
      </c>
      <c r="P284" s="32">
        <v>20</v>
      </c>
      <c r="Q284" s="33" t="s">
        <v>32</v>
      </c>
    </row>
    <row r="285" spans="14:17">
      <c r="N285" s="30" t="s">
        <v>581</v>
      </c>
      <c r="O285" s="31" t="s">
        <v>582</v>
      </c>
      <c r="P285" s="32">
        <v>20</v>
      </c>
      <c r="Q285" s="33" t="s">
        <v>32</v>
      </c>
    </row>
    <row r="286" spans="14:17" ht="23.25">
      <c r="N286" s="30" t="s">
        <v>583</v>
      </c>
      <c r="O286" s="31" t="s">
        <v>584</v>
      </c>
      <c r="P286" s="32">
        <v>20</v>
      </c>
      <c r="Q286" s="33" t="s">
        <v>32</v>
      </c>
    </row>
    <row r="287" spans="14:17">
      <c r="N287" s="30" t="s">
        <v>585</v>
      </c>
      <c r="O287" s="31" t="s">
        <v>586</v>
      </c>
      <c r="P287" s="32">
        <v>20</v>
      </c>
      <c r="Q287" s="33" t="s">
        <v>32</v>
      </c>
    </row>
    <row r="288" spans="14:17">
      <c r="N288" s="30" t="s">
        <v>587</v>
      </c>
      <c r="O288" s="31" t="s">
        <v>588</v>
      </c>
      <c r="P288" s="32">
        <v>20</v>
      </c>
      <c r="Q288" s="33" t="s">
        <v>32</v>
      </c>
    </row>
    <row r="289" spans="14:17" ht="23.25">
      <c r="N289" s="30" t="s">
        <v>589</v>
      </c>
      <c r="O289" s="31" t="s">
        <v>590</v>
      </c>
      <c r="P289" s="32">
        <v>20</v>
      </c>
      <c r="Q289" s="33" t="s">
        <v>32</v>
      </c>
    </row>
    <row r="290" spans="14:17" ht="34.5">
      <c r="N290" s="30" t="s">
        <v>591</v>
      </c>
      <c r="O290" s="31" t="s">
        <v>592</v>
      </c>
      <c r="P290" s="32">
        <v>20</v>
      </c>
      <c r="Q290" s="33" t="s">
        <v>32</v>
      </c>
    </row>
    <row r="291" spans="14:17" ht="23.25">
      <c r="N291" s="30" t="s">
        <v>593</v>
      </c>
      <c r="O291" s="31" t="s">
        <v>594</v>
      </c>
      <c r="P291" s="32">
        <v>20</v>
      </c>
      <c r="Q291" s="33" t="s">
        <v>32</v>
      </c>
    </row>
    <row r="292" spans="14:17" ht="23.25">
      <c r="N292" s="30" t="s">
        <v>595</v>
      </c>
      <c r="O292" s="31" t="s">
        <v>596</v>
      </c>
      <c r="P292" s="32">
        <v>20</v>
      </c>
      <c r="Q292" s="33" t="s">
        <v>32</v>
      </c>
    </row>
    <row r="293" spans="14:17">
      <c r="N293" s="30" t="s">
        <v>597</v>
      </c>
      <c r="O293" s="31" t="s">
        <v>598</v>
      </c>
      <c r="P293" s="32">
        <v>20</v>
      </c>
      <c r="Q293" s="33" t="s">
        <v>32</v>
      </c>
    </row>
    <row r="294" spans="14:17">
      <c r="N294" s="30" t="s">
        <v>599</v>
      </c>
      <c r="O294" s="31" t="s">
        <v>600</v>
      </c>
      <c r="P294" s="32">
        <v>20</v>
      </c>
      <c r="Q294" s="33" t="s">
        <v>32</v>
      </c>
    </row>
    <row r="295" spans="14:17" ht="23.25">
      <c r="N295" s="30" t="s">
        <v>601</v>
      </c>
      <c r="O295" s="31" t="s">
        <v>602</v>
      </c>
      <c r="P295" s="32">
        <v>20</v>
      </c>
      <c r="Q295" s="33" t="s">
        <v>32</v>
      </c>
    </row>
    <row r="296" spans="14:17">
      <c r="N296" s="30" t="s">
        <v>603</v>
      </c>
      <c r="O296" s="31" t="s">
        <v>604</v>
      </c>
      <c r="P296" s="32">
        <v>20</v>
      </c>
      <c r="Q296" s="33" t="s">
        <v>32</v>
      </c>
    </row>
    <row r="297" spans="14:17">
      <c r="N297" s="30" t="s">
        <v>605</v>
      </c>
      <c r="O297" s="31" t="s">
        <v>606</v>
      </c>
      <c r="P297" s="32">
        <v>20</v>
      </c>
      <c r="Q297" s="33" t="s">
        <v>32</v>
      </c>
    </row>
    <row r="298" spans="14:17" ht="23.25">
      <c r="N298" s="30" t="s">
        <v>607</v>
      </c>
      <c r="O298" s="31" t="s">
        <v>608</v>
      </c>
      <c r="P298" s="32">
        <v>20</v>
      </c>
      <c r="Q298" s="33" t="s">
        <v>32</v>
      </c>
    </row>
    <row r="299" spans="14:17" ht="23.25">
      <c r="N299" s="30" t="s">
        <v>609</v>
      </c>
      <c r="O299" s="31" t="s">
        <v>610</v>
      </c>
      <c r="P299" s="32">
        <v>20</v>
      </c>
      <c r="Q299" s="33" t="s">
        <v>32</v>
      </c>
    </row>
    <row r="300" spans="14:17" ht="23.25">
      <c r="N300" s="30" t="s">
        <v>611</v>
      </c>
      <c r="O300" s="31" t="s">
        <v>612</v>
      </c>
      <c r="P300" s="32">
        <v>20</v>
      </c>
      <c r="Q300" s="33" t="s">
        <v>32</v>
      </c>
    </row>
    <row r="301" spans="14:17">
      <c r="N301" s="30" t="s">
        <v>613</v>
      </c>
      <c r="O301" s="31" t="s">
        <v>614</v>
      </c>
      <c r="P301" s="32">
        <v>20</v>
      </c>
      <c r="Q301" s="33" t="s">
        <v>32</v>
      </c>
    </row>
    <row r="302" spans="14:17" ht="45.75">
      <c r="N302" s="30" t="s">
        <v>615</v>
      </c>
      <c r="O302" s="31" t="s">
        <v>616</v>
      </c>
      <c r="P302" s="32">
        <v>20</v>
      </c>
      <c r="Q302" s="33" t="s">
        <v>32</v>
      </c>
    </row>
    <row r="303" spans="14:17" ht="23.25">
      <c r="N303" s="30" t="s">
        <v>617</v>
      </c>
      <c r="O303" s="31" t="s">
        <v>618</v>
      </c>
      <c r="P303" s="32">
        <v>20</v>
      </c>
      <c r="Q303" s="33" t="s">
        <v>32</v>
      </c>
    </row>
    <row r="304" spans="14:17">
      <c r="N304" s="30" t="s">
        <v>619</v>
      </c>
      <c r="O304" s="31" t="s">
        <v>620</v>
      </c>
      <c r="P304" s="32">
        <v>20</v>
      </c>
      <c r="Q304" s="33" t="s">
        <v>32</v>
      </c>
    </row>
    <row r="305" spans="14:17" ht="23.25">
      <c r="N305" s="30" t="s">
        <v>621</v>
      </c>
      <c r="O305" s="31" t="s">
        <v>622</v>
      </c>
      <c r="P305" s="32">
        <v>20</v>
      </c>
      <c r="Q305" s="33" t="s">
        <v>32</v>
      </c>
    </row>
    <row r="306" spans="14:17" ht="23.25">
      <c r="N306" s="30" t="s">
        <v>623</v>
      </c>
      <c r="O306" s="31" t="s">
        <v>624</v>
      </c>
      <c r="P306" s="32">
        <v>20</v>
      </c>
      <c r="Q306" s="33" t="s">
        <v>32</v>
      </c>
    </row>
    <row r="307" spans="14:17" ht="23.25">
      <c r="N307" s="30" t="s">
        <v>625</v>
      </c>
      <c r="O307" s="31" t="s">
        <v>626</v>
      </c>
      <c r="P307" s="32">
        <v>20</v>
      </c>
      <c r="Q307" s="33" t="s">
        <v>32</v>
      </c>
    </row>
    <row r="308" spans="14:17" ht="23.25">
      <c r="N308" s="30" t="s">
        <v>627</v>
      </c>
      <c r="O308" s="31" t="s">
        <v>628</v>
      </c>
      <c r="P308" s="32">
        <v>20</v>
      </c>
      <c r="Q308" s="33" t="s">
        <v>32</v>
      </c>
    </row>
    <row r="309" spans="14:17" ht="23.25">
      <c r="N309" s="30" t="s">
        <v>629</v>
      </c>
      <c r="O309" s="31" t="s">
        <v>630</v>
      </c>
      <c r="P309" s="32">
        <v>20</v>
      </c>
      <c r="Q309" s="33" t="s">
        <v>32</v>
      </c>
    </row>
    <row r="310" spans="14:17" ht="23.25">
      <c r="N310" s="30" t="s">
        <v>631</v>
      </c>
      <c r="O310" s="31" t="s">
        <v>632</v>
      </c>
      <c r="P310" s="32">
        <v>20</v>
      </c>
      <c r="Q310" s="33" t="s">
        <v>32</v>
      </c>
    </row>
    <row r="311" spans="14:17" ht="23.25">
      <c r="N311" s="30" t="s">
        <v>633</v>
      </c>
      <c r="O311" s="31" t="s">
        <v>634</v>
      </c>
      <c r="P311" s="32">
        <v>20</v>
      </c>
      <c r="Q311" s="33" t="s">
        <v>32</v>
      </c>
    </row>
    <row r="312" spans="14:17" ht="23.25">
      <c r="N312" s="30" t="s">
        <v>635</v>
      </c>
      <c r="O312" s="31" t="s">
        <v>636</v>
      </c>
      <c r="P312" s="32">
        <v>20</v>
      </c>
      <c r="Q312" s="33" t="s">
        <v>32</v>
      </c>
    </row>
  </sheetData>
  <mergeCells count="23"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  <mergeCell ref="H4:I4"/>
    <mergeCell ref="K4:N4"/>
    <mergeCell ref="Q6:Q8"/>
    <mergeCell ref="I7:I8"/>
    <mergeCell ref="J7:K7"/>
    <mergeCell ref="L7:M7"/>
    <mergeCell ref="N7:N8"/>
    <mergeCell ref="O7:O8"/>
    <mergeCell ref="D7:D8"/>
    <mergeCell ref="E7:E8"/>
  </mergeCells>
  <pageMargins left="0.59055118110236227" right="0" top="0.59055118110236227" bottom="0.19685039370078741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Тетяна Кириловець</cp:lastModifiedBy>
  <cp:lastPrinted>2021-03-12T10:06:09Z</cp:lastPrinted>
  <dcterms:created xsi:type="dcterms:W3CDTF">2020-08-06T12:20:22Z</dcterms:created>
  <dcterms:modified xsi:type="dcterms:W3CDTF">2021-08-20T05:36:33Z</dcterms:modified>
</cp:coreProperties>
</file>