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ПОДАТКИ 2022\"/>
    </mc:Choice>
  </mc:AlternateContent>
  <bookViews>
    <workbookView xWindow="855" yWindow="165" windowWidth="17790" windowHeight="11055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A18" i="2" l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7" i="2"/>
</calcChain>
</file>

<file path=xl/sharedStrings.xml><?xml version="1.0" encoding="utf-8"?>
<sst xmlns="http://schemas.openxmlformats.org/spreadsheetml/2006/main" count="2343" uniqueCount="673">
  <si>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</si>
  <si>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</si>
  <si>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</si>
  <si>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</si>
  <si>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</si>
  <si>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</si>
  <si>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</si>
  <si>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</si>
  <si>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</si>
  <si>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</si>
  <si>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</si>
  <si>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</si>
  <si>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</si>
  <si>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</si>
  <si>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</si>
  <si>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</si>
  <si>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</si>
  <si>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</si>
  <si>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</si>
  <si>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</si>
  <si>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</si>
  <si>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</si>
  <si>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</si>
  <si>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</si>
  <si>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</si>
  <si>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</si>
  <si>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</si>
  <si>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</si>
  <si>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</si>
  <si>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Вирощування зернових культур (крім рису), бобових культур і насіння олійних культур</t>
  </si>
  <si>
    <t>Вирощування рису</t>
  </si>
  <si>
    <t>Вирощування овочів та баштанних культур, коренеплодів та бульбоплодів</t>
  </si>
  <si>
    <t>Вирощування тютюну</t>
  </si>
  <si>
    <t>Вирощування прядивних культур</t>
  </si>
  <si>
    <t>Вирощування інших однорічних і дворічних культур</t>
  </si>
  <si>
    <t>Вирощування пряних, ароматичних та лікарських культур</t>
  </si>
  <si>
    <t>Післяурожайна діяльність</t>
  </si>
  <si>
    <t>Оброблення насіння для відтворення</t>
  </si>
  <si>
    <t>Вирощування ягід, горіхів, інших плодових дерев і чагарників</t>
  </si>
  <si>
    <t>Відтворення рослин</t>
  </si>
  <si>
    <t>Збирання дикорослих недеревних продуктів</t>
  </si>
  <si>
    <t>Вирощування винограду</t>
  </si>
  <si>
    <t xml:space="preserve">Вирощування тропічних і субтропічних фруктів </t>
  </si>
  <si>
    <t>Вирощування цитрусових</t>
  </si>
  <si>
    <t>Вирощування зерняткових та кісточкових фруктів</t>
  </si>
  <si>
    <t>Збирання дикорослих  недеревних продуктів</t>
  </si>
  <si>
    <t>Розведення великої рогатої худоби молочних порід</t>
  </si>
  <si>
    <t>Розведення іншої великої рогатої худоби та буйволів</t>
  </si>
  <si>
    <t>Розведення коней та інших тварин родини конячих</t>
  </si>
  <si>
    <t>Розведення овець і кіз</t>
  </si>
  <si>
    <t>Розведення інших тварин</t>
  </si>
  <si>
    <t>Розведення свиней</t>
  </si>
  <si>
    <t>Розведення свійської птиці</t>
  </si>
  <si>
    <t>Прісноводне рибництво (аквакультура)</t>
  </si>
  <si>
    <t>Змішане сільське господарство</t>
  </si>
  <si>
    <t>Допоміжна діяльність у рослинництві</t>
  </si>
  <si>
    <t>Після урожайна діяльність</t>
  </si>
  <si>
    <t>Інші види перероблення та консервування фруктів та овочів</t>
  </si>
  <si>
    <t>Надання ландшафтних послуг</t>
  </si>
  <si>
    <t>Допоміжна діяльність у тваринництві</t>
  </si>
  <si>
    <t>Мисливство, відловлювання тварин і надання пов'язаних із ними послуг</t>
  </si>
  <si>
    <t>Діяльність інших громадських організацій, н.в.і.у.</t>
  </si>
  <si>
    <t>Вирощування інших багаторічних культур</t>
  </si>
  <si>
    <t>Лісівництво та інша діяльність у лісовому господарстві</t>
  </si>
  <si>
    <t>Лісозаготівлі</t>
  </si>
  <si>
    <t>Лісопильне та стругальне виробництво</t>
  </si>
  <si>
    <t>Надання допоміжних послуг у лісовому господарстві</t>
  </si>
  <si>
    <t>Морське рибальство</t>
  </si>
  <si>
    <t>Прісноводне рибальство</t>
  </si>
  <si>
    <t>Морське рибництво (аквакультура)</t>
  </si>
  <si>
    <t>Добування кам'яного вугілля</t>
  </si>
  <si>
    <t>Надання допоміжних послуг у сфері добування інших корисних копалин та розроблення кар'єрів</t>
  </si>
  <si>
    <t>Виробництво продуктів нафтоперероблення</t>
  </si>
  <si>
    <t>Добування бурого вугілля</t>
  </si>
  <si>
    <t>Добування торфу</t>
  </si>
  <si>
    <t xml:space="preserve">Добування сирої нафти </t>
  </si>
  <si>
    <t>Добування природного газу</t>
  </si>
  <si>
    <t>Надання допоміжних послуг у сфері добування нафти та природного газу</t>
  </si>
  <si>
    <t>Добування уранових і торієвих руд</t>
  </si>
  <si>
    <t>Добування залізних руд</t>
  </si>
  <si>
    <t>Добування руд інших кольорових металів</t>
  </si>
  <si>
    <t>Добування декоративного та будівельного каменю, вапняку, гіпсу, крейди та глинистого сланцю</t>
  </si>
  <si>
    <t>Виробництво вапна та гіпсових сумішей</t>
  </si>
  <si>
    <t>Добування піску, гравію, глин і каоліну</t>
  </si>
  <si>
    <r>
      <t xml:space="preserve">Виробництво неметалевих мінеральних виробів, </t>
    </r>
    <r>
      <rPr>
        <sz val="8"/>
        <color theme="1"/>
        <rFont val="Times New Roman"/>
        <family val="1"/>
        <charset val="204"/>
      </rPr>
      <t>н.в.і.у.</t>
    </r>
  </si>
  <si>
    <t xml:space="preserve">Добування мінеральної сировини для хімічної промисловості та виробництва мінеральних добрив </t>
  </si>
  <si>
    <t>Виробництво добрив і азотних сполук</t>
  </si>
  <si>
    <t>Добування солі</t>
  </si>
  <si>
    <t>Виробництво прянощів і приправ</t>
  </si>
  <si>
    <t>Добування інших корисних копалин та розроблення кар'єрів, н.в.і.у.</t>
  </si>
  <si>
    <t>Оброблення та видалення безпечних відходів</t>
  </si>
  <si>
    <t>Виробництво м'яса</t>
  </si>
  <si>
    <t>Виробництво м'яса свійської птиці</t>
  </si>
  <si>
    <t>Виробництво м'ясних продуктів</t>
  </si>
  <si>
    <t>Виробництво готової їжі та страв</t>
  </si>
  <si>
    <r>
      <t>Виробництво інших харчових продуктів</t>
    </r>
    <r>
      <rPr>
        <sz val="8"/>
        <color theme="1"/>
        <rFont val="Times New Roman"/>
        <family val="1"/>
        <charset val="204"/>
      </rPr>
      <t xml:space="preserve"> н.в.і.у.</t>
    </r>
  </si>
  <si>
    <t>Перероблення та консервування  риби, ракоподібних і молюсків</t>
  </si>
  <si>
    <t>Перероблення та консервування картоплі</t>
  </si>
  <si>
    <t>Виробництво фруктових і овочевих соків</t>
  </si>
  <si>
    <t>Виробництво олії та тваринних жирів</t>
  </si>
  <si>
    <t>Виробництво інших виробів із деревини; виготовлення виробів з корка, соломки та рослинних матеріалів для плетіння</t>
  </si>
  <si>
    <t>Виробництво маргарину і подібних харчових жирів</t>
  </si>
  <si>
    <t>Перероблення молока, виробництво масла та сиру</t>
  </si>
  <si>
    <t>Виробництво морозива</t>
  </si>
  <si>
    <t>Виробництво продуктів борошномельно-круп’яної промисловості</t>
  </si>
  <si>
    <t>Виробництво крохмалів та крохмальних продуктів</t>
  </si>
  <si>
    <r>
      <t xml:space="preserve">Виробництво інших харчових продуктів,  </t>
    </r>
    <r>
      <rPr>
        <sz val="8"/>
        <color theme="1"/>
        <rFont val="Times New Roman"/>
        <family val="1"/>
        <charset val="204"/>
      </rPr>
      <t>н.в.і.у.</t>
    </r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</si>
  <si>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</si>
  <si>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</si>
  <si>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</si>
  <si>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сухарів і сухого печива; виробництво борошняних кондитерських виробів, тортів та тістечок тривалого зберігання</t>
  </si>
  <si>
    <t>Виробництво цукру</t>
  </si>
  <si>
    <t>Виробництво какао, шоколаду та цукрових кондитерських виробів</t>
  </si>
  <si>
    <t>Виробництво макаронних виробів та подібних борошняних виробів</t>
  </si>
  <si>
    <t>Виробництво чаю та кави</t>
  </si>
  <si>
    <t xml:space="preserve">Виробництво дитячого харчування та дієтичних харчових продуктів </t>
  </si>
  <si>
    <t>Дистиляція, ректифікація та змішування спиртних напоїв</t>
  </si>
  <si>
    <t>Виробництво інших основних органічних хімічних речовин</t>
  </si>
  <si>
    <t>Виробництво виноградних вин</t>
  </si>
  <si>
    <t xml:space="preserve">Виробництво сидру та інших плодово-ягідних вин  </t>
  </si>
  <si>
    <t xml:space="preserve">Виробництво інших недистильованих напоїв  із зброджуваних продуктів </t>
  </si>
  <si>
    <t>Виробництво пива</t>
  </si>
  <si>
    <t>Виробництво солоду</t>
  </si>
  <si>
    <t>Виробництво безалкогольних напоїв; виробництво мінеральних вод та інших вод, розлитих у пляшки</t>
  </si>
  <si>
    <t>Виробництво тютюнових виробів</t>
  </si>
  <si>
    <t>Підготування та прядіння текстильних волокон</t>
  </si>
  <si>
    <t>Ткацьке виробництво</t>
  </si>
  <si>
    <t>Оздоблення текстильних виробів</t>
  </si>
  <si>
    <t>Виробництво готових текстильних виробів, крім одягу</t>
  </si>
  <si>
    <t>Ремонт і технічне обслуговування інших машин і устатковання</t>
  </si>
  <si>
    <t>Ремонт інших побутових виробів і предметів особистого вжитку</t>
  </si>
  <si>
    <t>Виробництво килимів і килимових виробів</t>
  </si>
  <si>
    <t>Виробництво канатів, мотузок, шпагату та сіток</t>
  </si>
  <si>
    <t>Виробництво нетканих текстильних матеріалів та виробів із них, крім одягу</t>
  </si>
  <si>
    <t>Виробництво інших текстильних виробів технічного та промислового призначення</t>
  </si>
  <si>
    <r>
      <t>Виробництво інших текстильних виробів</t>
    </r>
    <r>
      <rPr>
        <sz val="8"/>
        <color theme="1"/>
        <rFont val="Times New Roman"/>
        <family val="1"/>
        <charset val="204"/>
      </rPr>
      <t xml:space="preserve"> н.в.і.у.</t>
    </r>
  </si>
  <si>
    <t>Виробництво паперових виробів господарсько-побутового та санітарно-гігієнічного призначення</t>
  </si>
  <si>
    <t>Виробництво трикотажного полотна</t>
  </si>
  <si>
    <t>Виробництво іншого одягу й аксесуарів</t>
  </si>
  <si>
    <t>Виробництво панчішно-шкарпеткових виробів</t>
  </si>
  <si>
    <t>Виробництво іншого трикотажного та в'язаного одягу</t>
  </si>
  <si>
    <t>Виробництво одягу зі шкіри</t>
  </si>
  <si>
    <r>
      <t xml:space="preserve">Виробництво іншої продукції, </t>
    </r>
    <r>
      <rPr>
        <sz val="8"/>
        <color theme="1"/>
        <rFont val="Times New Roman"/>
        <family val="1"/>
        <charset val="204"/>
      </rPr>
      <t>н.в.і.у.</t>
    </r>
  </si>
  <si>
    <t>Виробництво робочого одягу</t>
  </si>
  <si>
    <t>Виробництво іншого верхнього одягу</t>
  </si>
  <si>
    <t>Виробництво спіднього одягу</t>
  </si>
  <si>
    <t>Виробництво іншого одягу й  аксесуарів</t>
  </si>
  <si>
    <t>Виготовлення виробів із хутра</t>
  </si>
  <si>
    <t>Дублення шкур та оздоблення шкіри; вичинка та фарбування хутра</t>
  </si>
  <si>
    <t>Виробництво дорожніх виробів, сумок, лимарно-сідельних виробів зі шкіри та інших матеріалів</t>
  </si>
  <si>
    <t>Виробництво взуття</t>
  </si>
  <si>
    <t>Виробництво інших ґумових виробів</t>
  </si>
  <si>
    <t>Виробництво інших виробів із пластмас</t>
  </si>
  <si>
    <t>Виробництво спортивних товарів</t>
  </si>
  <si>
    <t>Виробництво фанери, дерев'яних плит і панелей, шпону</t>
  </si>
  <si>
    <t>Виробництво щитового паркету</t>
  </si>
  <si>
    <t>Виробництво інших дерев'яних будівельних конструкцій  і столярних виробів</t>
  </si>
  <si>
    <t>Будівництво житлових і нежитлових будівель</t>
  </si>
  <si>
    <t>Установлення столярних виробів</t>
  </si>
  <si>
    <t>Покрівельні роботи</t>
  </si>
  <si>
    <t>Виробництво дерев'яної тари</t>
  </si>
  <si>
    <t>Виробництво паперової маси</t>
  </si>
  <si>
    <t>Виробництво паперу та картону</t>
  </si>
  <si>
    <t>Виробництво ґофрованого паперу та картону, паперової та картонної тари</t>
  </si>
  <si>
    <t>Друкування іншої продукції</t>
  </si>
  <si>
    <t>Виробництво паперових канцелярських  виробів</t>
  </si>
  <si>
    <t>Виробництво шпалер</t>
  </si>
  <si>
    <t>Виробництво інших виробів з паперу та картону</t>
  </si>
  <si>
    <t>Видання книг</t>
  </si>
  <si>
    <t xml:space="preserve">Видання довідників і каталогів </t>
  </si>
  <si>
    <t>Видання газет</t>
  </si>
  <si>
    <t>Видання журналів і періодичних видань</t>
  </si>
  <si>
    <t>Видання звукозаписів</t>
  </si>
  <si>
    <t>Інші види видавничої діяльності</t>
  </si>
  <si>
    <t>Друкування газет</t>
  </si>
  <si>
    <t>Брошурувально-палітурна діяльність і надання пов'язаних з нею послуг</t>
  </si>
  <si>
    <t>Виготовлення друкарських форм і надання інших поліграфічних послуг</t>
  </si>
  <si>
    <t>Тиражування звуко-, відеозаписів і програмного забезпечення</t>
  </si>
  <si>
    <t>Виробництво коксу та коксопродуктів</t>
  </si>
  <si>
    <t>Виробництво інших основних неорганічних хімічних речовин</t>
  </si>
  <si>
    <t>Виробництво фармацевтичних препаратів і матеріалів</t>
  </si>
  <si>
    <t>Виробництво ядерних матеріалів</t>
  </si>
  <si>
    <t>Збирання небезпечних  відходів</t>
  </si>
  <si>
    <t>Оброблення та видалення небезпечних відходів</t>
  </si>
  <si>
    <t>Виробництво промислових газів</t>
  </si>
  <si>
    <t>Виробництво барвників і пігментів</t>
  </si>
  <si>
    <t>Виробництво добрив і  азотних сполук</t>
  </si>
  <si>
    <t>Виробництво пластмас у первинних формах</t>
  </si>
  <si>
    <t>Виробництво синтетичного каучуку в первинних формах</t>
  </si>
  <si>
    <t>Виробництво пестицидів та іншої агрохімічної продукції</t>
  </si>
  <si>
    <t>Виробництво фарб, лаків і подібної продукції, друкарської фарби та мастик</t>
  </si>
  <si>
    <t>Виробництво основних фармацевтичних продуктів</t>
  </si>
  <si>
    <t>Виробництво медичних і стоматологічних інструментів і матеріалів</t>
  </si>
  <si>
    <t>Виробництво мила та мийних засобів, засобів для чищення та полірування</t>
  </si>
  <si>
    <t>Виробництво парфумних і косметичних засобів</t>
  </si>
  <si>
    <t>Виробництво вибухових речовин</t>
  </si>
  <si>
    <t>Виробництво клеїв</t>
  </si>
  <si>
    <r>
      <t xml:space="preserve">Виробництво іншої хімічної продукції, </t>
    </r>
    <r>
      <rPr>
        <sz val="8"/>
        <color theme="1"/>
        <rFont val="Times New Roman"/>
        <family val="1"/>
        <charset val="204"/>
      </rPr>
      <t>н.в.і.у.</t>
    </r>
  </si>
  <si>
    <t>Виробництво ефірних олій</t>
  </si>
  <si>
    <t>Виробництво комп'ютерів і периферійного устатковання</t>
  </si>
  <si>
    <t>Виробництво магнітних і оптичних носіїв даних</t>
  </si>
  <si>
    <t>Виробництво штучних і синтетичних волокон</t>
  </si>
  <si>
    <t xml:space="preserve">Виробництво гумових шин, покришок і камер; відновлення протектора ґумових шин і покришок </t>
  </si>
  <si>
    <t>Виробництво гумових шин, покришок і камер; відновлення протектора ґумових шин і покришок</t>
  </si>
  <si>
    <t>Виробництво інших гумових виробів</t>
  </si>
  <si>
    <t>Виробництво плит, листів, труб і профілів із пластмас</t>
  </si>
  <si>
    <t>Установлення та монтаж машин і устатковання</t>
  </si>
  <si>
    <t>Виробництво тари з пластмас</t>
  </si>
  <si>
    <t>Виробництво будівельних виробів із пластмас</t>
  </si>
  <si>
    <t>Виробництво електромонтажних пристроїв</t>
  </si>
  <si>
    <t>Виробництво листового скла</t>
  </si>
  <si>
    <t>Формування й оброблення листового скла</t>
  </si>
  <si>
    <t>Виробництво порожнистого скла</t>
  </si>
  <si>
    <t>Виробництво скловолокна</t>
  </si>
  <si>
    <t>Виробництво й оброблення інших скляних виробів, у тому числі технічних</t>
  </si>
  <si>
    <t>Виробництво господарських і декоративних керамічних виробів</t>
  </si>
  <si>
    <t>Виробництво керамічних санітарно-технічних виробів</t>
  </si>
  <si>
    <t>Виробництво керамічних електроізоляторів та ізоляційної  арматури</t>
  </si>
  <si>
    <t>Виробництво інших керамічних виробів технічного призначення</t>
  </si>
  <si>
    <t>Виробництво інших керамічних виробів</t>
  </si>
  <si>
    <t>Виробництво вогнетривких виробів</t>
  </si>
  <si>
    <t>Виробництво керамічних плиток і плит</t>
  </si>
  <si>
    <t xml:space="preserve">Виробництво цегли, черепиці та інших будівельних виробів із випаленої глини </t>
  </si>
  <si>
    <t>Виробництво цементу</t>
  </si>
  <si>
    <t>Виготовлення виробів із бетону для будівництва</t>
  </si>
  <si>
    <t>Виробництво інших виробів із бетону, гіпсу та цементу</t>
  </si>
  <si>
    <r>
      <t>Виготовлення</t>
    </r>
    <r>
      <rPr>
        <sz val="8"/>
        <color rgb="FF000000"/>
        <rFont val="Times New Roman"/>
        <family val="1"/>
        <charset val="204"/>
      </rPr>
      <t xml:space="preserve"> виробів із гіпсу для будівництва </t>
    </r>
  </si>
  <si>
    <t>Виробництво бетонних розчинів, готових для використання</t>
  </si>
  <si>
    <t>Виробництво сухих будівельних сумішей</t>
  </si>
  <si>
    <r>
      <t>Виготовлення</t>
    </r>
    <r>
      <rPr>
        <sz val="8"/>
        <color rgb="FF000000"/>
        <rFont val="Times New Roman"/>
        <family val="1"/>
        <charset val="204"/>
      </rPr>
      <t xml:space="preserve"> виробів із волокнистого цементу</t>
    </r>
  </si>
  <si>
    <t>Різання, оброблення та оздоблення декоративного та будівельного каменю</t>
  </si>
  <si>
    <t>Виробництво абразивних виробів</t>
  </si>
  <si>
    <t>Виробництво чавуну, сталі та феросплавів</t>
  </si>
  <si>
    <t>Лиття чавуну</t>
  </si>
  <si>
    <t>Виробництво труб, порожнистих профілів і фітингів зі сталі</t>
  </si>
  <si>
    <t>Холодне волочіння прутків і профілів</t>
  </si>
  <si>
    <t>Холодний прокат вузької штаби</t>
  </si>
  <si>
    <t>Холодне штампування та гнуття</t>
  </si>
  <si>
    <t>Холодне волочіння дроту</t>
  </si>
  <si>
    <t>Виробництво дорогоцінних металів</t>
  </si>
  <si>
    <t>Виробництво алюмінію</t>
  </si>
  <si>
    <t xml:space="preserve">Виробництво свинцю, цинку та олова </t>
  </si>
  <si>
    <r>
      <t xml:space="preserve">Виробництво інших готових металевих виробів, </t>
    </r>
    <r>
      <rPr>
        <sz val="8"/>
        <color theme="1"/>
        <rFont val="Times New Roman"/>
        <family val="1"/>
        <charset val="204"/>
      </rPr>
      <t>н.в.і.у.</t>
    </r>
  </si>
  <si>
    <t>Виробництво міді</t>
  </si>
  <si>
    <t>Виробництво інших кольорових металів</t>
  </si>
  <si>
    <t>Лиття сталі</t>
  </si>
  <si>
    <t>Лиття легких кольорових металів</t>
  </si>
  <si>
    <t>Лиття інших кольорових металів</t>
  </si>
  <si>
    <t>Виробництво будівельних металевих конструкцій і частин конструкцій</t>
  </si>
  <si>
    <t>Ремонт і технічне обслуговування готових металевих виробів</t>
  </si>
  <si>
    <r>
      <t xml:space="preserve">Інші спеціалізовані будівельні роботи, </t>
    </r>
    <r>
      <rPr>
        <sz val="8"/>
        <color theme="1"/>
        <rFont val="Times New Roman"/>
        <family val="1"/>
        <charset val="204"/>
      </rPr>
      <t>н.в.і.у.</t>
    </r>
  </si>
  <si>
    <t xml:space="preserve">Виробництво металевих дверей і вікон </t>
  </si>
  <si>
    <t>Виробництво інших металевих баків, резервуарів і контейнерів</t>
  </si>
  <si>
    <t xml:space="preserve">Виробництво радіаторів і  котлів центрального опалення </t>
  </si>
  <si>
    <t xml:space="preserve">Виробництво парових котлів, крім котлів центрального опалення </t>
  </si>
  <si>
    <t>Кування, пресування, штампування, профілювання; порошкова металургія</t>
  </si>
  <si>
    <t>Оброблення металів та нанесення покриття на метали</t>
  </si>
  <si>
    <t>Механічне оброблення металевих виробів</t>
  </si>
  <si>
    <t>Ремонт і технічне обслуговування машин і устатковання промислового призначення</t>
  </si>
  <si>
    <t>Виробництво столових приборів</t>
  </si>
  <si>
    <t>Виробництво інструментів</t>
  </si>
  <si>
    <t xml:space="preserve">Виробництво металообробних машин </t>
  </si>
  <si>
    <t>Виробництво інших   верстатів</t>
  </si>
  <si>
    <t>Виробництво машин і устатковання для добувної промисловості та будівництва</t>
  </si>
  <si>
    <t>Виробництво замків і дверних петель</t>
  </si>
  <si>
    <t>Виробництво сталевих бочок і подібних контейнерів</t>
  </si>
  <si>
    <t>Виробництво легких металевих паковань</t>
  </si>
  <si>
    <t>Виробництво виробів з дроту, ланцюгів і пружин</t>
  </si>
  <si>
    <t>Виробництво кріпильних і ґвинтонарізних виробів</t>
  </si>
  <si>
    <t>Виробництво двигунів і турбін, крім авіаційних, автотранспортних і мотоциклетних двигунів</t>
  </si>
  <si>
    <t>Виробництво гідравлічного та пневматичного устатковання</t>
  </si>
  <si>
    <t>Виробництво інших помп і компресорів</t>
  </si>
  <si>
    <t>Виробництво інших кранів і клапанів</t>
  </si>
  <si>
    <t>Виробництво підшипників, зубчастих передач, елементів механічних передач і приводів</t>
  </si>
  <si>
    <t>Виробництво духових шаф, печей і пічних пальників</t>
  </si>
  <si>
    <t>Виробництво підіймального та вантажно-розвантажувального устатковання</t>
  </si>
  <si>
    <t>Інші будівельно-монтажні роботи</t>
  </si>
  <si>
    <t>Виробництво промислового холодильного та  вентиляційного устатковання</t>
  </si>
  <si>
    <t>Виробництво інших машин і устатковання загального призначення, н.в.і.у.</t>
  </si>
  <si>
    <t>Ремонт і технічне обслуговування електронного й оптичного устатковання</t>
  </si>
  <si>
    <t>Виробництво машин і устатковання для сільського та лісового господарства</t>
  </si>
  <si>
    <t>Ремонт побутових приладів, домашнього та садового обладнання</t>
  </si>
  <si>
    <t>Виробництво машин і устатковання для виготовлення харчових продуктів і напоїв, перероблення тютюну</t>
  </si>
  <si>
    <t>Виробництво ручних електромеханічних і пневматичних інструментів</t>
  </si>
  <si>
    <t>Виробництво іншого електричного устатковання</t>
  </si>
  <si>
    <t>Виробництво машин і устатковання для металургії</t>
  </si>
  <si>
    <t>Виробництво інших машин і устатковання спеціального призначення, н.в.і.у.</t>
  </si>
  <si>
    <t>Виробництво машин і устатковання для виготовлення текстильних, швейних, хутряних і шкіряних виробів</t>
  </si>
  <si>
    <t>Виробництво машин і устатковання для виготовлення паперу та картону</t>
  </si>
  <si>
    <t>Виробництво  машин і устатковання для виготовлення пластмас і гуми</t>
  </si>
  <si>
    <t>Виробництво зброї та боєприпасів</t>
  </si>
  <si>
    <t>Виробництво повітряних і космічних літальних апаратів, супутнього устатковання</t>
  </si>
  <si>
    <t>Виробництво військових транспортних засобів</t>
  </si>
  <si>
    <t>Виробництво електричних побутових приладів</t>
  </si>
  <si>
    <t>Ремонт і технічне обслуговування електричного устатковання</t>
  </si>
  <si>
    <t xml:space="preserve">  Виробництво неелектричних побутових приладів</t>
  </si>
  <si>
    <t>Виробництво офісних машин і устатковання, крім комп'ютерів і периферійного устатковання</t>
  </si>
  <si>
    <t>Інша діяльність у сфері  інформаційних технологій і комп'ютерних систем</t>
  </si>
  <si>
    <t>Виробництво електронних компонентів</t>
  </si>
  <si>
    <t>Виробництво електродвигунів, генераторів і трансформаторів</t>
  </si>
  <si>
    <t>Виробництво електророзподільчої та контрольної апаратури</t>
  </si>
  <si>
    <t>Виробництво волоконно-оптичних кабелів</t>
  </si>
  <si>
    <t>Виробництво інших видів електронних і електричних проводів та кабелів</t>
  </si>
  <si>
    <t>Виробництво батарей і акумуляторів</t>
  </si>
  <si>
    <t>Виробництво електричного освітлювального устатковання</t>
  </si>
  <si>
    <t xml:space="preserve">Виробництво електричного освітлювального устатковання </t>
  </si>
  <si>
    <t>Виробництво електричного й електронного устатковання для автотранспортних засобів</t>
  </si>
  <si>
    <t>Виробництво обладнання зв'язку</t>
  </si>
  <si>
    <t>Виробництво інструментів і обладнання для вимірювання, дослідження та навігації</t>
  </si>
  <si>
    <t>Виробництво залізничних локомотивів та рухомого складу</t>
  </si>
  <si>
    <t>Виробництво змонтованих електронних плат</t>
  </si>
  <si>
    <t>Ремонт обладнання зв'язку</t>
  </si>
  <si>
    <t>Виробництво електронної апаратури побутового призначення для приймання, записування та відтворювання звуку й зображення</t>
  </si>
  <si>
    <t>Виробництво оптичних приладів і фотографічного устатковання</t>
  </si>
  <si>
    <t>Виробництво радіологічного, електромедичного й електротерапевтичного устатковання</t>
  </si>
  <si>
    <t>Виробництво годинників</t>
  </si>
  <si>
    <t>Виробництво ювелірних і подібних виробів</t>
  </si>
  <si>
    <t>Виробництво біжутерії та подібних виробів</t>
  </si>
  <si>
    <t>Виробництво автотранспортних засобів</t>
  </si>
  <si>
    <t>Виробництво мотоциклів</t>
  </si>
  <si>
    <t>Виробництво кузовів для автотранспортних засобів, причепів і напівпричепів</t>
  </si>
  <si>
    <t>Виробництво інших вузлів, деталей і приладдя для автотранспортних засобів</t>
  </si>
  <si>
    <t xml:space="preserve">Будування суден і плавучих конструкцій </t>
  </si>
  <si>
    <t>Ремонт і технічне обслуговування суден і човнів</t>
  </si>
  <si>
    <t>Будування прогулянкових і спортивних човнів</t>
  </si>
  <si>
    <t>Ремонт і технічне обслуговування інших транспортних засобів</t>
  </si>
  <si>
    <t>Ремонт і технічне обслуговування повітряних і космічних літальних апаратів</t>
  </si>
  <si>
    <t>Виробництво велосипедів, дитячих та інвалідних колясок</t>
  </si>
  <si>
    <t>Виробництво інших транспортних засобів і обладнання, н.в.і.у.</t>
  </si>
  <si>
    <t>Виробництво меблів для офісів і підприємств торгівлі</t>
  </si>
  <si>
    <t>Виробництво кухонних меблів</t>
  </si>
  <si>
    <t>Виробництво інших меблів</t>
  </si>
  <si>
    <t>Ремонт меблів і домашнього начиння</t>
  </si>
  <si>
    <t>Виробництво матраців</t>
  </si>
  <si>
    <t>Карбування монет</t>
  </si>
  <si>
    <t>Виробництво музичних інструментів</t>
  </si>
  <si>
    <t>Виробництво ігор та іграшок</t>
  </si>
  <si>
    <t>Виробництво мітел і щіток</t>
  </si>
  <si>
    <r>
      <t xml:space="preserve">Виробництво інших текстильних виробів, </t>
    </r>
    <r>
      <rPr>
        <sz val="8"/>
        <color theme="1"/>
        <rFont val="Times New Roman"/>
        <family val="1"/>
        <charset val="204"/>
      </rPr>
      <t>н.в.і.у.</t>
    </r>
  </si>
  <si>
    <t>Демонтаж (розбирання) машин і устатковання</t>
  </si>
  <si>
    <t>Відновлення відсортованих відходів</t>
  </si>
  <si>
    <t>Виробництво електроенергії</t>
  </si>
  <si>
    <t>Збирання небезпечних відходів</t>
  </si>
  <si>
    <t>Передача електроенергії</t>
  </si>
  <si>
    <t>Розподілення електроенергії</t>
  </si>
  <si>
    <t>Торгівля електроенергією</t>
  </si>
  <si>
    <t>Виробництво газу</t>
  </si>
  <si>
    <t>Розподілення газоподібного палива через місцеві (локальні) трубопроводи</t>
  </si>
  <si>
    <t>Торгівля газом через місцеві (локальні) трубопроводи</t>
  </si>
  <si>
    <t>Постачання пари, гарячої води та кондиційованого повітря</t>
  </si>
  <si>
    <t>Забір, очищення  та постачання води</t>
  </si>
  <si>
    <t>Знесення</t>
  </si>
  <si>
    <t>Підготовчі роботи на будівельному майданчику</t>
  </si>
  <si>
    <t xml:space="preserve">Розвідувальне буріння </t>
  </si>
  <si>
    <t>Будівництво залізниць і метрополітену</t>
  </si>
  <si>
    <t xml:space="preserve">Будівництво мостів і тунелів </t>
  </si>
  <si>
    <t>Будівництво трубопроводів</t>
  </si>
  <si>
    <t>Будівництво споруд електропостачання та телекомунікацій</t>
  </si>
  <si>
    <r>
      <t xml:space="preserve">Будівництво інших споруд, </t>
    </r>
    <r>
      <rPr>
        <sz val="8"/>
        <color theme="1"/>
        <rFont val="Times New Roman"/>
        <family val="1"/>
        <charset val="204"/>
      </rPr>
      <t>н.в.і.у.</t>
    </r>
  </si>
  <si>
    <t>Будівництво доріг  і автострад</t>
  </si>
  <si>
    <t>Будівництво водних споруд</t>
  </si>
  <si>
    <t>Електромонтажні роботи</t>
  </si>
  <si>
    <t>Монтаж водопровідних мереж, систем опалення та кондиціонування</t>
  </si>
  <si>
    <t>Обслуговування систем безпеки</t>
  </si>
  <si>
    <t>Штукатурні роботи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</si>
  <si>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</si>
  <si>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</si>
  <si>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</si>
  <si>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r>
      <t>Інші спеціалізовані будівельні роботи</t>
    </r>
    <r>
      <rPr>
        <sz val="8"/>
        <color theme="1"/>
        <rFont val="Times New Roman"/>
        <family val="1"/>
        <charset val="204"/>
      </rPr>
      <t xml:space="preserve"> н.в.і.у.</t>
    </r>
  </si>
  <si>
    <t>Торгівля автомобілями та легковими автотранспортними засобами</t>
  </si>
  <si>
    <t>Торгівля іншими автотранспортними засобами</t>
  </si>
  <si>
    <t>Технічне обслуговування та ремонт автотранспортних засобів</t>
  </si>
  <si>
    <t>Допоміжне обслуговування наземного транспорту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</si>
  <si>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</si>
  <si>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</si>
  <si>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 xml:space="preserve">Торгівля мотоциклами, деталями та приладдям до них, технічне обслуговування і ремонт мотоциклів </t>
  </si>
  <si>
    <t>Торгівля мотоциклами, деталями та приладдям до них, технічне обслуговування і ремонт мотоциклів</t>
  </si>
  <si>
    <t>Роздрібна торгівля пальним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</si>
  <si>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</si>
  <si>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Діяльність посередників у торгівлі  паливом, рудами, металами та промисловими хімічними речовинами</t>
  </si>
  <si>
    <t>Діяльність посередників у торгівлі деревиною, будівельними матеріалами та санітарно-технічними виробами</t>
  </si>
  <si>
    <t>Діяльність посередників у торгівлі  машинами, промисловим устаткованням, суднами та літаками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</si>
  <si>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</si>
  <si>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</si>
  <si>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</si>
  <si>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</si>
  <si>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</si>
  <si>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зерном, необробленим тютюном, насінням і кормами для тварин</t>
  </si>
  <si>
    <t>Оптова торгівля квітами та рослинами</t>
  </si>
  <si>
    <t>Оптова торгівля живими тваринами</t>
  </si>
  <si>
    <t xml:space="preserve">Оптова торгівля шкірсировиною, шкурами та шкірою 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</si>
  <si>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</si>
  <si>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</si>
  <si>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</si>
  <si>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напоями</t>
  </si>
  <si>
    <t>Оптова торгівля тютюновими виробами</t>
  </si>
  <si>
    <t>Оптова торгівля цукром, шоколадом і кондитерськими виробами</t>
  </si>
  <si>
    <t>Оптова торгівля кавою, чаєм, какао та прянощами</t>
  </si>
  <si>
    <t>Оптова торгівля іншими продуктами харчування, у тому числі рибою, ракоподібними і молюсками</t>
  </si>
  <si>
    <t>Неспеціалізована оптова торгівля продуктами харчування, напоями та тютюновими виробами</t>
  </si>
  <si>
    <t>Оптова торгівля текстильними товарами</t>
  </si>
  <si>
    <t>Оптова торгівля одягом і взуттям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</si>
  <si>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</si>
  <si>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Оптова торгівля  меблями, килимами й освітлювальним приладдям</t>
  </si>
  <si>
    <t>Оптова торгівля електронним і телекомунікаційним устаткованням, деталями до нього</t>
  </si>
  <si>
    <t>Оптова торгівля фарфором, скляним посудом і засобами для чищення</t>
  </si>
  <si>
    <t>Оптова торгівля іншими товарами господарського призначення</t>
  </si>
  <si>
    <t>Оптова торгівля деревиною, будівельними матеріалами та санітарно-технічним обладнанням</t>
  </si>
  <si>
    <t>Оптова торгівля парфумними та косметичними товарами</t>
  </si>
  <si>
    <t>Оптова торгівля фармацевтичними товарами</t>
  </si>
  <si>
    <t>Оптова торгівля годинниками та ювелірними виробами</t>
  </si>
  <si>
    <t>Оптова торгівля твердим, рідким, газоподібним паливом і подібними продуктами</t>
  </si>
  <si>
    <t>Оптова торгівля металами та металевими рудами</t>
  </si>
  <si>
    <t>Оптова торгівля залізними виробами, водопровідним і опалювальним устаткованням і приладдям до нього</t>
  </si>
  <si>
    <t>Оптова торгівля хімічними продуктами</t>
  </si>
  <si>
    <t>Оптова торгівля іншими проміжними продуктами</t>
  </si>
  <si>
    <t>Оптова торгівля відходами та брухтом</t>
  </si>
  <si>
    <t>Оптова торгівля верстатами</t>
  </si>
  <si>
    <t>Оптова торгівля машинами й устаткованням для добувної промисловості та будівництва</t>
  </si>
  <si>
    <t>Оптова торгівля машинами й устаткованням для текстильного, швейного та трикотажного виробництва</t>
  </si>
  <si>
    <t>Оптова торгівля комп'ютерами, периферійним устаткованням і програмним забезпеченням</t>
  </si>
  <si>
    <t>Оптова торгівля офісними меблями</t>
  </si>
  <si>
    <t>Оптова торгівля іншими офісними  машинами й устаткованням</t>
  </si>
  <si>
    <t>Оптова торгівля іншими машинами й устаткованням</t>
  </si>
  <si>
    <t>Оптова торгівля сільськогосподарськими машинами й устаткованням</t>
  </si>
  <si>
    <t>Неспеціалізована оптова торгівля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</si>
  <si>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</si>
  <si>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</si>
  <si>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</si>
  <si>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</si>
  <si>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рибою, ракоподібними та молюсками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</si>
  <si>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</si>
  <si>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напоями в спеціалізованих магазинах</t>
  </si>
  <si>
    <t>Роздрібна торгівля тютюновими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</si>
  <si>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</si>
  <si>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</si>
  <si>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медичними й ортопедичними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</si>
  <si>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</si>
  <si>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текстильними товарами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</si>
  <si>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</si>
  <si>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</si>
  <si>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</si>
  <si>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</si>
  <si>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записува, відтворювання звуку й зображення</t>
  </si>
  <si>
    <t>Роздрібна торгівля побутовими електротоварами в спеціалізованих магазинах</t>
  </si>
  <si>
    <t>Роздрібна торгівля аудіо- та відеозаписами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</si>
  <si>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</si>
  <si>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</si>
  <si>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</si>
  <si>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комп'ютерами, периферійним устаткованням і  програмним забезпеченням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</si>
  <si>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</si>
  <si>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іншими невживаними товарами в спеціалізованих магазинах</t>
  </si>
  <si>
    <t>Роздрібна торгівля  телекомунікаційним устаткованням у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</si>
  <si>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</si>
  <si>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</si>
  <si>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</si>
  <si>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r>
      <t xml:space="preserve">Надання інших допоміжних комерційних послуг, </t>
    </r>
    <r>
      <rPr>
        <sz val="8"/>
        <color theme="1"/>
        <rFont val="Times New Roman"/>
        <family val="1"/>
        <charset val="204"/>
      </rPr>
      <t>н.в.і.у.</t>
    </r>
  </si>
  <si>
    <t>Роздрібна торгівля уживаними товарами в магазинах</t>
  </si>
  <si>
    <t>Роздрібна торгівля, що здійснюється фірмами поштового замовлення або через мережу Інтернет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</si>
  <si>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</si>
  <si>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</si>
  <si>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</si>
  <si>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Інші види роздрібної торгівлі поза магазинами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</si>
  <si>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</si>
  <si>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</si>
  <si>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годинників і ювелірних виробів</t>
  </si>
  <si>
    <t>Діяльність готелів і подібних засобів тимчасового розміщування</t>
  </si>
  <si>
    <t>Діяльність засобів розміщування на період відпустки та іншого тимчасового проживання</t>
  </si>
  <si>
    <t>Надання місць кемпінгами та стоянками для житлових автофургонів і причепів</t>
  </si>
  <si>
    <t>Діяльність інших засобів тимчасового розміщування</t>
  </si>
  <si>
    <t>Діяльність ресторанів, надання послуг мобільного харчування</t>
  </si>
  <si>
    <t>Обслуговування напоями</t>
  </si>
  <si>
    <t>Постачання інших готових страв</t>
  </si>
  <si>
    <t>Постачання готових страв для подій</t>
  </si>
  <si>
    <t>Пасажирський залізничний транспорт міжміського сполучення</t>
  </si>
  <si>
    <t>Пасажирський наземний транспорт міського та приміського сполучення</t>
  </si>
  <si>
    <t>Вантажний залізничний транспорт</t>
  </si>
  <si>
    <t>Інший пасажирський наземний транспорт, н.в.і.у.</t>
  </si>
  <si>
    <t>Надання послуг таксі</t>
  </si>
  <si>
    <t>Діяльність вантажного автомобільного транспорту</t>
  </si>
  <si>
    <t>Надання послуг перевезення речей (переїзду)</t>
  </si>
  <si>
    <t>Трубопровідний транспорт</t>
  </si>
  <si>
    <t>Пасажирський морський транспорт</t>
  </si>
  <si>
    <t>Вантажний морський транспорт</t>
  </si>
  <si>
    <t>Пасажирський річковий транспорт</t>
  </si>
  <si>
    <t>Вантажний річковий транспорт</t>
  </si>
  <si>
    <t>Пасажирський авіаційний транспорт</t>
  </si>
  <si>
    <t>Вантажний авіаційний транспорт</t>
  </si>
  <si>
    <t>Космічний транспорт</t>
  </si>
  <si>
    <t>Транспортне оброблення вантажів</t>
  </si>
  <si>
    <t>Складське господарство</t>
  </si>
  <si>
    <t>Допоміжне обслуговування водного транспорту</t>
  </si>
  <si>
    <t>Допоміжне обслуговування авіаційного транспорту</t>
  </si>
  <si>
    <t>Професійно-технічна освіта</t>
  </si>
  <si>
    <t>Діяльність туристичних агентств</t>
  </si>
  <si>
    <t>Діяльність туристичних операторів</t>
  </si>
  <si>
    <t>Надання інших послуг із бронювання та пов'язана з цим діяльність</t>
  </si>
  <si>
    <t>Інша допоміжна діяльність у галузі транспорту</t>
  </si>
  <si>
    <t>Діяльність національної пошти</t>
  </si>
  <si>
    <t>Інша поштова та кур'єрська діяльність</t>
  </si>
  <si>
    <t>Діяльність у сфері проводового електрозв'язку</t>
  </si>
  <si>
    <t>Діяльність у сфері безпроводового електрозв'язку</t>
  </si>
  <si>
    <t>Діяльність у сфері супутникового електрозв'язку</t>
  </si>
  <si>
    <t>Інша діяльність у сфері електрозв'язку</t>
  </si>
  <si>
    <t>Діяльність центрального банку</t>
  </si>
  <si>
    <t>Інші види грошового посередництва</t>
  </si>
  <si>
    <t>Фінансовий лізинг</t>
  </si>
  <si>
    <t>Інші види кредитування</t>
  </si>
  <si>
    <t>Надання інших фінансових послуг (крім страхування та пенсійного забезпечення), н.в.і.у.</t>
  </si>
  <si>
    <t>Діяльність холдингових компаній</t>
  </si>
  <si>
    <t xml:space="preserve">Трасти, фонди та подібні фінансові суб'єкти </t>
  </si>
  <si>
    <t>Страхування життя</t>
  </si>
  <si>
    <t>Недержавне пенсійне забезпечення</t>
  </si>
  <si>
    <t>Інші види  страхування, крім страхування життя</t>
  </si>
  <si>
    <t>Управління фінансовими ринками</t>
  </si>
  <si>
    <t>Посередництво за договорами по цінних паперах або товарах</t>
  </si>
  <si>
    <t>Інша допоміжна діяльність у сфері фінансових послуг, крім страхування та пенсійного забезпечення</t>
  </si>
  <si>
    <t>Управління фондами</t>
  </si>
  <si>
    <t>Оцінювання ризиків та завданої шкоди</t>
  </si>
  <si>
    <t>Діяльність страхових агентів і брокерів</t>
  </si>
  <si>
    <t>Інша допоміжна діяльність у сфері страхування та пенсійного забезпечення</t>
  </si>
  <si>
    <t>Організація будівництва будівель</t>
  </si>
  <si>
    <t>Будівництво доріг і автострад</t>
  </si>
  <si>
    <t>Будівництво мостів і тунелів</t>
  </si>
  <si>
    <t>Купівля та продаж власного нерухомого майна</t>
  </si>
  <si>
    <t>Надання в оренду й експлуатацію власного чи орендованого нерухомого майна</t>
  </si>
  <si>
    <t>Агентства  нерухомості</t>
  </si>
  <si>
    <t>Управління нерухомим майном за винагороду або на основі контракту</t>
  </si>
  <si>
    <t>Комплексне обслуговування об’єктів</t>
  </si>
  <si>
    <t>Надання в оренду автомобілів і легкових автотранспортних засобів</t>
  </si>
  <si>
    <t>Надання в оренду вантажних автомобілів</t>
  </si>
  <si>
    <r>
      <t xml:space="preserve">Надання в оренду </t>
    </r>
    <r>
      <rPr>
        <sz val="8"/>
        <color rgb="FF000000"/>
        <rFont val="Times New Roman"/>
        <family val="1"/>
        <charset val="204"/>
      </rPr>
      <t xml:space="preserve">інших машин, устатковання та товарів, </t>
    </r>
    <r>
      <rPr>
        <sz val="8"/>
        <color theme="1"/>
        <rFont val="Times New Roman"/>
        <family val="1"/>
        <charset val="204"/>
      </rPr>
      <t>н.в.і.у.</t>
    </r>
  </si>
  <si>
    <r>
      <t>Надання в оренду</t>
    </r>
    <r>
      <rPr>
        <sz val="8"/>
        <color rgb="FF000000"/>
        <rFont val="Times New Roman"/>
        <family val="1"/>
        <charset val="204"/>
      </rPr>
      <t xml:space="preserve"> водних транспортних засобів </t>
    </r>
  </si>
  <si>
    <r>
      <t>Надання в оренду</t>
    </r>
    <r>
      <rPr>
        <sz val="8"/>
        <color rgb="FF000000"/>
        <rFont val="Times New Roman"/>
        <family val="1"/>
        <charset val="204"/>
      </rPr>
      <t xml:space="preserve"> повітряних транспортних засобів </t>
    </r>
  </si>
  <si>
    <t>Надання в оренду сільськогосподарських машин і устатковання</t>
  </si>
  <si>
    <t>Надання в оренду будівельних машин і устатковання</t>
  </si>
  <si>
    <r>
      <t>Надання в оренду</t>
    </r>
    <r>
      <rPr>
        <sz val="8"/>
        <color rgb="FF000000"/>
        <rFont val="Times New Roman"/>
        <family val="1"/>
        <charset val="204"/>
      </rPr>
      <t xml:space="preserve"> інших машин, устатковання та товарів, </t>
    </r>
    <r>
      <rPr>
        <sz val="8"/>
        <color theme="1"/>
        <rFont val="Times New Roman"/>
        <family val="1"/>
        <charset val="204"/>
      </rPr>
      <t>н.в.і.у.</t>
    </r>
  </si>
  <si>
    <t>Надання в оренду офісних машин і устатковання, у тому числі комп'ютерів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</si>
  <si>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</si>
  <si>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</si>
  <si>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</si>
  <si>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>Консультування з питань інформатизації</t>
  </si>
  <si>
    <t>Видання комп'ютерних ігор</t>
  </si>
  <si>
    <t>Видання іншого програмного забезпечення</t>
  </si>
  <si>
    <t>Комп'ютерне програмування</t>
  </si>
  <si>
    <t>Інша діяльність у сфері інформаційних технологій і  комп'ютерних систем</t>
  </si>
  <si>
    <t>Діяльність із керування комп'ютерним устаткованням</t>
  </si>
  <si>
    <t>Оброблення даних, розміщення інформації на веб-вузлах і пов'язана з ними діяльність</t>
  </si>
  <si>
    <t>Діяльність у сфері радіомовлення</t>
  </si>
  <si>
    <t>Діяльність у сфері телевізійного мовлення</t>
  </si>
  <si>
    <t>Веб-портали</t>
  </si>
  <si>
    <t>Ремонт комп'ютерів і периферійного устатковання</t>
  </si>
  <si>
    <t xml:space="preserve">Інша діяльність у сфері  інформаційних технологій і комп'ютерних систем </t>
  </si>
  <si>
    <t>Дослідження й експериментальні  розробки в галузі біотехнологій</t>
  </si>
  <si>
    <t>Дослідження й експериментальні  розробки в галузі інших природничих і технічних наук</t>
  </si>
  <si>
    <t>Дослідження й експериментальні розробки в галузі суспільних і гуманітарних наук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</si>
  <si>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</si>
  <si>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</si>
  <si>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>Дослідження кон'юнктури ринку та виявлення громадської думки</t>
  </si>
  <si>
    <t xml:space="preserve">Діяльність у сфері зв'язків із громадськістю </t>
  </si>
  <si>
    <t>Консультування з питань комерційної діяльності й керування</t>
  </si>
  <si>
    <r>
      <t xml:space="preserve">Інша професійна та науково-технічна діяльність, </t>
    </r>
    <r>
      <rPr>
        <sz val="8"/>
        <color theme="1"/>
        <rFont val="Times New Roman"/>
        <family val="1"/>
        <charset val="204"/>
      </rPr>
      <t>н.в.і.у.</t>
    </r>
  </si>
  <si>
    <t>Діяльність головних управлінь (хед-офісів)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</si>
  <si>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</si>
  <si>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</si>
  <si>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r>
      <t xml:space="preserve">Інша професійна, наукова та технічна діяльність, </t>
    </r>
    <r>
      <rPr>
        <sz val="8"/>
        <color theme="1"/>
        <rFont val="Times New Roman"/>
        <family val="1"/>
        <charset val="204"/>
      </rPr>
      <t>н.в.і.у.</t>
    </r>
  </si>
  <si>
    <t>Діяльність у сфері фотографії</t>
  </si>
  <si>
    <t>Технічні випробування та дослідження</t>
  </si>
  <si>
    <t>Виробництво кіно- та відеофільмів, телевізійних програм</t>
  </si>
  <si>
    <t>Рекламні агентства</t>
  </si>
  <si>
    <t>Посередництво в розміщенні реклами в засобах масової інформації</t>
  </si>
  <si>
    <t>Діяльність агентств працевлаштування</t>
  </si>
  <si>
    <t>Діяльність агентств тимчасового працевлаштування</t>
  </si>
  <si>
    <t>Інша діяльність із забезпечення  трудовими ресурсами</t>
  </si>
  <si>
    <t>Діяльність приватних охоронних служб</t>
  </si>
  <si>
    <t>Проведення розслідувань</t>
  </si>
  <si>
    <t>Загальне прибирання будинків</t>
  </si>
  <si>
    <t>Інша діяльність із прибирання  будинків і промислових об'єктів</t>
  </si>
  <si>
    <t>Інші види діяльності з прибирання</t>
  </si>
  <si>
    <t>Пакування</t>
  </si>
  <si>
    <t>Надання послуг перекладу</t>
  </si>
  <si>
    <t xml:space="preserve">Надання комбінованих офісних адміністративних послуг </t>
  </si>
  <si>
    <t>Фотокопіювання, підготування документів та інша спеціалізована допоміжна офісна діяльність</t>
  </si>
  <si>
    <t>Діяльність телефонних центрів</t>
  </si>
  <si>
    <r>
      <t xml:space="preserve">Надання інших інформаційних послуг, </t>
    </r>
    <r>
      <rPr>
        <sz val="8"/>
        <color theme="1"/>
        <rFont val="Times New Roman"/>
        <family val="1"/>
        <charset val="204"/>
      </rPr>
      <t>н.в.і.у.</t>
    </r>
  </si>
  <si>
    <t>Спеціалізована діяльність із дизайну</t>
  </si>
  <si>
    <t>Лізинг інтелектуальної власності та подібних продуктів, крім творів, захищених авторськими правами</t>
  </si>
  <si>
    <t>Організування конгресів і торговельних виставок</t>
  </si>
  <si>
    <t>Діяльність агентств зі стягування платежів і бюро кредитних історій</t>
  </si>
  <si>
    <t>Державне управління загального характеру</t>
  </si>
  <si>
    <t>Регулювання у сферах охорони здоров’я, освіти, культури та інших соціальних сферах, крім обов'язкового соціального страхування</t>
  </si>
  <si>
    <t>Регулювання та сприяння ефективному веденню економічної діяльності</t>
  </si>
  <si>
    <r>
      <t>Функціювання</t>
    </r>
    <r>
      <rPr>
        <sz val="8"/>
        <color rgb="FF000000"/>
        <rFont val="Times New Roman"/>
        <family val="1"/>
        <charset val="204"/>
      </rPr>
      <t xml:space="preserve"> бібліотек і архівів</t>
    </r>
  </si>
  <si>
    <t>Міжнародна діяльність</t>
  </si>
  <si>
    <r>
      <t xml:space="preserve">Надання іншої соціальної допомоги без забезпечення проживання,  </t>
    </r>
    <r>
      <rPr>
        <sz val="8"/>
        <color theme="1"/>
        <rFont val="Times New Roman"/>
        <family val="1"/>
        <charset val="204"/>
      </rPr>
      <t>н.в.і.у.</t>
    </r>
  </si>
  <si>
    <t>Діяльність у сфері оборони</t>
  </si>
  <si>
    <t>Діяльність у сфері юстиції та правосуддя</t>
  </si>
  <si>
    <t>Діяльність у сфері охорони громадського порядку та безпеки</t>
  </si>
  <si>
    <t>Діяльність пожежних служб</t>
  </si>
  <si>
    <t>Діяльність у сфері обов'язкового  соціального страхування</t>
  </si>
  <si>
    <t>Дошкільна освіта</t>
  </si>
  <si>
    <t>Початкова освіта</t>
  </si>
  <si>
    <t xml:space="preserve">Загальна середня освіта </t>
  </si>
  <si>
    <t>Освіта у сфері спорту та відпочинку</t>
  </si>
  <si>
    <t>Освіта у сфері культури</t>
  </si>
  <si>
    <t>Інші види освіти, н.в.і.у.</t>
  </si>
  <si>
    <t>Професійно-технічна освіта на рівні вищого професійно-технічного навчального закладу</t>
  </si>
  <si>
    <t>Вища освіта</t>
  </si>
  <si>
    <t>Діяльність шкіл підготовки водіїв транспортних засобів</t>
  </si>
  <si>
    <r>
      <t xml:space="preserve">Інші види освіти, </t>
    </r>
    <r>
      <rPr>
        <sz val="8"/>
        <color theme="1"/>
        <rFont val="Times New Roman"/>
        <family val="1"/>
        <charset val="204"/>
      </rPr>
      <t>н.в.і.у.</t>
    </r>
  </si>
  <si>
    <t>Діяльність лікарняних закладів</t>
  </si>
  <si>
    <t>Надання послуг догляду із забезпеченням проживання для осіб з розумовими вадами та хворих на наркоманію</t>
  </si>
  <si>
    <t>Загальна медична практика</t>
  </si>
  <si>
    <t>Спеціалізована  медична практика</t>
  </si>
  <si>
    <t>Стоматологічна практика</t>
  </si>
  <si>
    <t xml:space="preserve">Інша діяльність у сфері охорони здоров'я </t>
  </si>
  <si>
    <t>Діяльність із догляду за хворими із забезпеченням проживання</t>
  </si>
  <si>
    <t>Надання послуг догляду із забезпеченням проживання для осіб похилого віку та інвалідів</t>
  </si>
  <si>
    <t>Ветеринарна діяльність</t>
  </si>
  <si>
    <t>Надання інших послуг догляду із забезпеченням проживання</t>
  </si>
  <si>
    <t>Надання соціальної допомоги без забезпечення проживання для осіб похилого віку та інвалідів</t>
  </si>
  <si>
    <t xml:space="preserve">Денний догляд за дітьми </t>
  </si>
  <si>
    <t>Каналізація, відведення й очищення стічних вод</t>
  </si>
  <si>
    <t>Збирання безпечних відходів</t>
  </si>
  <si>
    <t>Інша діяльність щодо поводження з відходами</t>
  </si>
  <si>
    <t xml:space="preserve">Діяльність організацій промисловців і підприємців </t>
  </si>
  <si>
    <t>Діяльність професійних громадських організацій</t>
  </si>
  <si>
    <t>Діяльність професійних спілок</t>
  </si>
  <si>
    <t>Діяльність релігійних організацій</t>
  </si>
  <si>
    <t>Діяльність політичних організацій</t>
  </si>
  <si>
    <t>Компонування  кіно- та відеофільмів, телевізійних програм</t>
  </si>
  <si>
    <t>Розповсюдження кіно- та відеофільмів, телевізійних програм</t>
  </si>
  <si>
    <t>Демонстрація кінофільмів</t>
  </si>
  <si>
    <t>Театральна та концертна діяльність</t>
  </si>
  <si>
    <t>Діяльність із підтримки театральних і концертних заходів</t>
  </si>
  <si>
    <t>Індивідуальна мистецька діяльність</t>
  </si>
  <si>
    <t>Функціювання театральних і концертних залів</t>
  </si>
  <si>
    <r>
      <t>Функціювання</t>
    </r>
    <r>
      <rPr>
        <sz val="8"/>
        <color rgb="FF000000"/>
        <rFont val="Times New Roman"/>
        <family val="1"/>
        <charset val="204"/>
      </rPr>
      <t xml:space="preserve"> атракціонів і тематичних парків</t>
    </r>
  </si>
  <si>
    <t>Організування інших видів відпочинку та розваг</t>
  </si>
  <si>
    <t>Діяльність інформаційних агентств</t>
  </si>
  <si>
    <r>
      <t>Функціювання</t>
    </r>
    <r>
      <rPr>
        <sz val="8"/>
        <color rgb="FF000000"/>
        <rFont val="Times New Roman"/>
        <family val="1"/>
        <charset val="204"/>
      </rPr>
      <t xml:space="preserve"> музеїв</t>
    </r>
  </si>
  <si>
    <t>Діяльність із охорони  та використання пам'яток історії, будівель та інших пам'яток культури</t>
  </si>
  <si>
    <t>Функціювання ботанічних садів, зоопарків і природних заповідників</t>
  </si>
  <si>
    <t>Функціювання спортивних споруд</t>
  </si>
  <si>
    <r>
      <t>Функціювання</t>
    </r>
    <r>
      <rPr>
        <sz val="8"/>
        <color rgb="FF000000"/>
        <rFont val="Times New Roman"/>
        <family val="1"/>
        <charset val="204"/>
      </rPr>
      <t xml:space="preserve"> спортивних споруд</t>
    </r>
  </si>
  <si>
    <t>Діяльність спортивних клубів</t>
  </si>
  <si>
    <t>Інша діяльність у сфері спорту</t>
  </si>
  <si>
    <t>Організування азартних ігор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</si>
  <si>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</si>
  <si>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</si>
  <si>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</si>
  <si>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Діяльність фітнес-центрів</t>
  </si>
  <si>
    <t>Діяльність із забезпечення фізичного комфорту</t>
  </si>
  <si>
    <r>
      <t xml:space="preserve">Надання інших індивідуальних послуг, </t>
    </r>
    <r>
      <rPr>
        <sz val="8"/>
        <color theme="1"/>
        <rFont val="Times New Roman"/>
        <family val="1"/>
        <charset val="204"/>
      </rPr>
      <t>н.в.і.у.</t>
    </r>
  </si>
  <si>
    <t>Діяльність домашніх господарств як роботодавців для домашньої прислуги</t>
  </si>
  <si>
    <t>Діяльність домашніх господарств як виробників товарів для власного споживання</t>
  </si>
  <si>
    <t>Діяльність домашніх господарств як виробників послуг для власного споживання</t>
  </si>
  <si>
    <t>Діяльність екстериторіальних організацій і органів</t>
  </si>
  <si>
    <t>*</t>
  </si>
  <si>
    <t xml:space="preserve">                   *</t>
  </si>
  <si>
    <t>Красноріченська селищна рада</t>
  </si>
  <si>
    <t>13/1</t>
  </si>
  <si>
    <t>с.Бараниківка</t>
  </si>
  <si>
    <t>с. Новоолександрівка</t>
  </si>
  <si>
    <t>с.Макіївка с.Греківка</t>
  </si>
  <si>
    <t>с. Нововодяне</t>
  </si>
  <si>
    <t>с.Невське, с.Новолюбівка</t>
  </si>
  <si>
    <t>смт. Красноріченське с.Залиман с.Площзанка</t>
  </si>
  <si>
    <t>починаючи з</t>
  </si>
  <si>
    <t>код ЄДРПОУ органу місцевого самоврядування</t>
  </si>
  <si>
    <t>04337085</t>
  </si>
  <si>
    <t xml:space="preserve"> з 01.01.2022</t>
  </si>
  <si>
    <t>з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</si>
</sst>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3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2" borderId="0" xfId="0" applyFill="1"/>
    <xf numFmtId="0" fontId="3" fillId="2" borderId="0" xfId="0" applyFont="1" applyFill="1"/>
    <xf numFmtId="0" fontId="3" fillId="2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0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14" fontId="9" fillId="0" borderId="1" xfId="0" applyNumberFormat="1" applyFont="1" applyBorder="1" applyAlignment="1">
      <alignment horizontal="center"/>
    </xf>
    <xf numFmtId="14" fontId="9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11" fillId="0" borderId="6" xfId="0" applyNumberFormat="1" applyFont="1" applyBorder="1" applyAlignment="1">
      <alignment horizontal="center" vertical="top" wrapText="1"/>
    </xf>
    <xf numFmtId="14" fontId="11" fillId="0" borderId="7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45"/>
  <sheetViews>
    <sheetView tabSelected="1" zoomScale="75" zoomScaleNormal="75" workbookViewId="0">
      <selection activeCell="C1138" sqref="C1138"/>
    </sheetView>
  </sheetViews>
  <sheetFormatPr defaultRowHeight="15" x14ac:dyDescent="0.25"/>
  <cols>
    <col min="1" max="1" width="8.85546875" style="29"/>
    <col min="2" max="3" width="10.7109375" customWidth="1"/>
    <col min="4" max="4" width="16.85546875" customWidth="1"/>
    <col min="5" max="5" width="17" customWidth="1"/>
    <col min="6" max="6" width="7.85546875" customWidth="1"/>
    <col min="7" max="7" width="7.5703125" customWidth="1"/>
    <col min="8" max="8" width="7.7109375" customWidth="1"/>
    <col min="9" max="9" width="8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style="14" customWidth="1"/>
    <col min="15" max="15" width="13.7109375" customWidth="1"/>
    <col min="16" max="16" width="12" customWidth="1"/>
    <col min="17" max="17" width="15.7109375" customWidth="1"/>
  </cols>
  <sheetData>
    <row r="1" spans="1:21" ht="39.75" customHeight="1" x14ac:dyDescent="0.25">
      <c r="P1" s="58" t="s">
        <v>18</v>
      </c>
      <c r="Q1" s="58"/>
    </row>
    <row r="3" spans="1:21" ht="15.75" x14ac:dyDescent="0.25">
      <c r="A3" s="59" t="s">
        <v>17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21" s="42" customFormat="1" ht="21.75" customHeight="1" x14ac:dyDescent="0.25">
      <c r="A4" s="41"/>
      <c r="B4" s="41"/>
      <c r="C4" s="41"/>
      <c r="D4" s="41"/>
      <c r="E4" s="41" t="s">
        <v>668</v>
      </c>
      <c r="F4" s="61" t="s">
        <v>672</v>
      </c>
      <c r="G4" s="62"/>
      <c r="H4" s="41"/>
      <c r="I4" s="63" t="s">
        <v>669</v>
      </c>
      <c r="J4" s="63"/>
      <c r="K4" s="63"/>
      <c r="L4" s="64" t="s">
        <v>670</v>
      </c>
      <c r="M4" s="65"/>
      <c r="S4" s="41"/>
      <c r="T4" s="41"/>
      <c r="U4" s="41"/>
    </row>
    <row r="5" spans="1:21" ht="15.75" x14ac:dyDescent="0.25">
      <c r="A5" s="30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5"/>
      <c r="O5" s="1"/>
      <c r="P5" s="1"/>
      <c r="Q5" s="1"/>
    </row>
    <row r="6" spans="1:21" ht="112.5" customHeight="1" x14ac:dyDescent="0.25">
      <c r="A6" s="45" t="s">
        <v>19</v>
      </c>
      <c r="B6" s="45" t="s">
        <v>0</v>
      </c>
      <c r="C6" s="45" t="s">
        <v>1</v>
      </c>
      <c r="D6" s="45" t="s">
        <v>2</v>
      </c>
      <c r="E6" s="45"/>
      <c r="F6" s="45"/>
      <c r="G6" s="45"/>
      <c r="H6" s="45"/>
      <c r="I6" s="45"/>
      <c r="J6" s="60" t="s">
        <v>22</v>
      </c>
      <c r="K6" s="60"/>
      <c r="L6" s="60"/>
      <c r="M6" s="60"/>
      <c r="N6" s="45" t="s">
        <v>23</v>
      </c>
      <c r="O6" s="45"/>
      <c r="P6" s="45" t="s">
        <v>24</v>
      </c>
      <c r="Q6" s="45" t="s">
        <v>25</v>
      </c>
    </row>
    <row r="7" spans="1:21" ht="52.5" customHeight="1" x14ac:dyDescent="0.25">
      <c r="A7" s="45"/>
      <c r="B7" s="45"/>
      <c r="C7" s="45"/>
      <c r="D7" s="56" t="s">
        <v>10</v>
      </c>
      <c r="E7" s="56" t="s">
        <v>20</v>
      </c>
      <c r="F7" s="52" t="s">
        <v>14</v>
      </c>
      <c r="G7" s="52" t="s">
        <v>15</v>
      </c>
      <c r="H7" s="52" t="s">
        <v>21</v>
      </c>
      <c r="I7" s="52" t="s">
        <v>16</v>
      </c>
      <c r="J7" s="54" t="s">
        <v>8</v>
      </c>
      <c r="K7" s="55"/>
      <c r="L7" s="54" t="s">
        <v>9</v>
      </c>
      <c r="M7" s="55"/>
      <c r="N7" s="68" t="s">
        <v>3</v>
      </c>
      <c r="O7" s="56" t="s">
        <v>4</v>
      </c>
      <c r="P7" s="45"/>
      <c r="Q7" s="45"/>
    </row>
    <row r="8" spans="1:21" ht="102.75" customHeight="1" x14ac:dyDescent="0.25">
      <c r="A8" s="45"/>
      <c r="B8" s="45"/>
      <c r="C8" s="45"/>
      <c r="D8" s="57"/>
      <c r="E8" s="57"/>
      <c r="F8" s="53"/>
      <c r="G8" s="53"/>
      <c r="H8" s="53"/>
      <c r="I8" s="53"/>
      <c r="J8" s="8" t="s">
        <v>11</v>
      </c>
      <c r="K8" s="9" t="s">
        <v>12</v>
      </c>
      <c r="L8" s="9" t="s">
        <v>11</v>
      </c>
      <c r="M8" s="9" t="s">
        <v>13</v>
      </c>
      <c r="N8" s="69"/>
      <c r="O8" s="57"/>
      <c r="P8" s="45"/>
      <c r="Q8" s="45"/>
    </row>
    <row r="9" spans="1:21" s="3" customFormat="1" ht="15.75" x14ac:dyDescent="0.25">
      <c r="A9" s="31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8">
        <v>9</v>
      </c>
      <c r="J9" s="8">
        <v>10</v>
      </c>
      <c r="K9" s="8">
        <v>11</v>
      </c>
      <c r="L9" s="8">
        <v>12</v>
      </c>
      <c r="M9" s="40">
        <v>13</v>
      </c>
      <c r="N9" s="16">
        <v>14</v>
      </c>
      <c r="O9" s="17">
        <v>15</v>
      </c>
      <c r="P9" s="17">
        <v>16</v>
      </c>
      <c r="Q9" s="17">
        <v>17</v>
      </c>
    </row>
    <row r="10" spans="1:21" s="3" customFormat="1" ht="51.6" customHeight="1" x14ac:dyDescent="0.25">
      <c r="A10" s="32"/>
      <c r="B10" s="34">
        <v>12</v>
      </c>
      <c r="C10" s="34">
        <v>5</v>
      </c>
      <c r="D10" s="34">
        <v>4421655400</v>
      </c>
      <c r="E10" s="34" t="s">
        <v>660</v>
      </c>
      <c r="F10" s="35" t="s">
        <v>661</v>
      </c>
      <c r="G10" s="36">
        <v>44357</v>
      </c>
      <c r="H10" s="37" t="s">
        <v>672</v>
      </c>
      <c r="I10" s="37" t="s">
        <v>672</v>
      </c>
      <c r="J10" s="38">
        <v>4421655400</v>
      </c>
      <c r="K10" s="38" t="s">
        <v>667</v>
      </c>
      <c r="L10" s="10"/>
      <c r="M10" s="39"/>
      <c r="N10" s="70"/>
      <c r="O10" s="70"/>
      <c r="P10" s="70"/>
      <c r="Q10" s="70"/>
    </row>
    <row r="11" spans="1:21" ht="18.75" customHeight="1" x14ac:dyDescent="0.25">
      <c r="A11" s="32"/>
      <c r="B11" s="34">
        <v>12</v>
      </c>
      <c r="C11" s="34">
        <v>5</v>
      </c>
      <c r="D11" s="34">
        <v>4421655400</v>
      </c>
      <c r="E11" s="34" t="s">
        <v>660</v>
      </c>
      <c r="F11" s="35" t="s">
        <v>661</v>
      </c>
      <c r="G11" s="36">
        <v>44357</v>
      </c>
      <c r="H11" s="37" t="s">
        <v>672</v>
      </c>
      <c r="I11" s="37" t="s">
        <v>672</v>
      </c>
      <c r="J11" s="38">
        <v>4421655403</v>
      </c>
      <c r="K11" s="38" t="s">
        <v>662</v>
      </c>
      <c r="L11" s="28"/>
      <c r="M11" s="28"/>
      <c r="N11" s="71"/>
      <c r="O11" s="25"/>
      <c r="P11" s="25"/>
      <c r="Q11" s="25"/>
      <c r="R11" s="6"/>
      <c r="S11" s="6"/>
      <c r="T11" s="6"/>
      <c r="U11" s="6"/>
    </row>
    <row r="12" spans="1:21" ht="18.75" customHeight="1" x14ac:dyDescent="0.25">
      <c r="A12" s="32"/>
      <c r="B12" s="34">
        <v>12</v>
      </c>
      <c r="C12" s="34">
        <v>5</v>
      </c>
      <c r="D12" s="34">
        <v>4421655400</v>
      </c>
      <c r="E12" s="34" t="s">
        <v>660</v>
      </c>
      <c r="F12" s="35" t="s">
        <v>661</v>
      </c>
      <c r="G12" s="36">
        <v>44357</v>
      </c>
      <c r="H12" s="37" t="s">
        <v>672</v>
      </c>
      <c r="I12" s="37" t="s">
        <v>672</v>
      </c>
      <c r="J12" s="38">
        <v>4421655404</v>
      </c>
      <c r="K12" s="38" t="s">
        <v>663</v>
      </c>
      <c r="L12" s="28"/>
      <c r="M12" s="28"/>
      <c r="N12" s="71"/>
      <c r="O12" s="25"/>
      <c r="P12" s="25"/>
      <c r="Q12" s="25"/>
      <c r="R12" s="6"/>
      <c r="S12" s="6"/>
      <c r="T12" s="6"/>
      <c r="U12" s="6"/>
    </row>
    <row r="13" spans="1:21" ht="34.5" x14ac:dyDescent="0.25">
      <c r="A13" s="32"/>
      <c r="B13" s="34">
        <v>12</v>
      </c>
      <c r="C13" s="34">
        <v>5</v>
      </c>
      <c r="D13" s="34">
        <v>4421655400</v>
      </c>
      <c r="E13" s="34" t="s">
        <v>660</v>
      </c>
      <c r="F13" s="35" t="s">
        <v>661</v>
      </c>
      <c r="G13" s="36">
        <v>44357</v>
      </c>
      <c r="H13" s="37" t="s">
        <v>672</v>
      </c>
      <c r="I13" s="37" t="s">
        <v>672</v>
      </c>
      <c r="J13" s="38">
        <v>4421682200</v>
      </c>
      <c r="K13" s="38" t="s">
        <v>664</v>
      </c>
      <c r="L13" s="25"/>
      <c r="M13" s="25"/>
      <c r="N13" s="71"/>
      <c r="O13" s="25"/>
      <c r="P13" s="25"/>
      <c r="Q13" s="25"/>
    </row>
    <row r="14" spans="1:21" ht="34.5" x14ac:dyDescent="0.25">
      <c r="A14" s="32"/>
      <c r="B14" s="34">
        <v>12</v>
      </c>
      <c r="C14" s="34">
        <v>5</v>
      </c>
      <c r="D14" s="34">
        <v>4421655400</v>
      </c>
      <c r="E14" s="34" t="s">
        <v>660</v>
      </c>
      <c r="F14" s="35" t="s">
        <v>661</v>
      </c>
      <c r="G14" s="36">
        <v>44357</v>
      </c>
      <c r="H14" s="37" t="s">
        <v>672</v>
      </c>
      <c r="I14" s="37" t="s">
        <v>672</v>
      </c>
      <c r="J14" s="38">
        <v>4421684500</v>
      </c>
      <c r="K14" s="38" t="s">
        <v>665</v>
      </c>
      <c r="L14" s="25"/>
      <c r="M14" s="25"/>
      <c r="N14" s="71"/>
      <c r="O14" s="25"/>
      <c r="P14" s="25"/>
      <c r="Q14" s="25"/>
    </row>
    <row r="15" spans="1:21" ht="34.5" x14ac:dyDescent="0.25">
      <c r="A15" s="32"/>
      <c r="B15" s="34">
        <v>12</v>
      </c>
      <c r="C15" s="34">
        <v>5</v>
      </c>
      <c r="D15" s="34">
        <v>4421655400</v>
      </c>
      <c r="E15" s="34" t="s">
        <v>660</v>
      </c>
      <c r="F15" s="35" t="s">
        <v>661</v>
      </c>
      <c r="G15" s="36">
        <v>44357</v>
      </c>
      <c r="H15" s="37" t="s">
        <v>672</v>
      </c>
      <c r="I15" s="37" t="s">
        <v>672</v>
      </c>
      <c r="J15" s="38">
        <v>4421683200</v>
      </c>
      <c r="K15" s="38" t="s">
        <v>666</v>
      </c>
      <c r="L15" s="25"/>
      <c r="M15" s="25"/>
      <c r="N15" s="71"/>
      <c r="O15" s="25"/>
      <c r="P15" s="25"/>
      <c r="Q15" s="25"/>
    </row>
    <row r="16" spans="1:21" ht="67.5" x14ac:dyDescent="0.25">
      <c r="A16" s="32">
        <v>1</v>
      </c>
      <c r="B16" s="34"/>
      <c r="C16" s="34"/>
      <c r="D16" s="34"/>
      <c r="E16" s="34"/>
      <c r="F16" s="35"/>
      <c r="G16" s="36"/>
      <c r="H16" s="37"/>
      <c r="I16" s="37"/>
      <c r="J16" s="38"/>
      <c r="K16" s="38"/>
      <c r="L16" s="25"/>
      <c r="M16" s="25"/>
      <c r="N16" s="18">
        <v>1.1100000000000001</v>
      </c>
      <c r="O16" s="19" t="s">
        <v>29</v>
      </c>
      <c r="P16" s="20">
        <v>20</v>
      </c>
      <c r="Q16" s="33" t="s">
        <v>671</v>
      </c>
    </row>
    <row r="17" spans="1:17" ht="22.5" x14ac:dyDescent="0.25">
      <c r="A17" s="32">
        <f>A16+1</f>
        <v>2</v>
      </c>
      <c r="B17" s="34"/>
      <c r="C17" s="34"/>
      <c r="D17" s="34"/>
      <c r="E17" s="34"/>
      <c r="F17" s="35"/>
      <c r="G17" s="36"/>
      <c r="H17" s="37"/>
      <c r="I17" s="37"/>
      <c r="J17" s="38"/>
      <c r="K17" s="38"/>
      <c r="L17" s="25"/>
      <c r="M17" s="25"/>
      <c r="N17" s="18">
        <v>1.1200000000000001</v>
      </c>
      <c r="O17" s="21" t="s">
        <v>30</v>
      </c>
      <c r="P17" s="20">
        <v>15</v>
      </c>
      <c r="Q17" s="33" t="s">
        <v>672</v>
      </c>
    </row>
    <row r="18" spans="1:17" ht="67.5" x14ac:dyDescent="0.25">
      <c r="A18" s="32">
        <f t="shared" ref="A18:A81" si="0">A17+1</f>
        <v>3</v>
      </c>
      <c r="B18" s="34"/>
      <c r="C18" s="34"/>
      <c r="D18" s="34"/>
      <c r="E18" s="34"/>
      <c r="F18" s="35"/>
      <c r="G18" s="36"/>
      <c r="H18" s="37"/>
      <c r="I18" s="37"/>
      <c r="J18" s="38"/>
      <c r="K18" s="38"/>
      <c r="L18" s="25"/>
      <c r="M18" s="25"/>
      <c r="N18" s="18">
        <v>1.1299999999999999</v>
      </c>
      <c r="O18" s="19" t="s">
        <v>31</v>
      </c>
      <c r="P18" s="20">
        <v>15</v>
      </c>
      <c r="Q18" s="33" t="s">
        <v>672</v>
      </c>
    </row>
    <row r="19" spans="1:17" ht="22.5" x14ac:dyDescent="0.25">
      <c r="A19" s="32">
        <f t="shared" si="0"/>
        <v>4</v>
      </c>
      <c r="B19" s="34"/>
      <c r="C19" s="34"/>
      <c r="D19" s="34"/>
      <c r="E19" s="34"/>
      <c r="F19" s="35"/>
      <c r="G19" s="36"/>
      <c r="H19" s="37"/>
      <c r="I19" s="37"/>
      <c r="J19" s="38"/>
      <c r="K19" s="38"/>
      <c r="L19" s="25"/>
      <c r="M19" s="25"/>
      <c r="N19" s="18">
        <v>1.1499999999999999</v>
      </c>
      <c r="O19" s="21" t="s">
        <v>32</v>
      </c>
      <c r="P19" s="20">
        <v>15</v>
      </c>
      <c r="Q19" s="33" t="s">
        <v>672</v>
      </c>
    </row>
    <row r="20" spans="1:17" ht="33.75" x14ac:dyDescent="0.25">
      <c r="A20" s="32">
        <f t="shared" si="0"/>
        <v>5</v>
      </c>
      <c r="B20" s="34"/>
      <c r="C20" s="34"/>
      <c r="D20" s="34"/>
      <c r="E20" s="34"/>
      <c r="F20" s="35"/>
      <c r="G20" s="36"/>
      <c r="H20" s="37"/>
      <c r="I20" s="37"/>
      <c r="J20" s="38"/>
      <c r="K20" s="38"/>
      <c r="L20" s="25"/>
      <c r="M20" s="25"/>
      <c r="N20" s="18">
        <v>1.1599999999999999</v>
      </c>
      <c r="O20" s="21" t="s">
        <v>33</v>
      </c>
      <c r="P20" s="20">
        <v>15</v>
      </c>
      <c r="Q20" s="33" t="s">
        <v>672</v>
      </c>
    </row>
    <row r="21" spans="1:17" ht="45" x14ac:dyDescent="0.25">
      <c r="A21" s="32">
        <f t="shared" si="0"/>
        <v>6</v>
      </c>
      <c r="B21" s="34"/>
      <c r="C21" s="34"/>
      <c r="D21" s="34"/>
      <c r="E21" s="34"/>
      <c r="F21" s="35"/>
      <c r="G21" s="36"/>
      <c r="H21" s="37"/>
      <c r="I21" s="37"/>
      <c r="J21" s="38"/>
      <c r="K21" s="38"/>
      <c r="L21" s="25"/>
      <c r="M21" s="25"/>
      <c r="N21" s="18">
        <v>1.19</v>
      </c>
      <c r="O21" s="21" t="s">
        <v>34</v>
      </c>
      <c r="P21" s="20">
        <v>15</v>
      </c>
      <c r="Q21" s="33" t="s">
        <v>672</v>
      </c>
    </row>
    <row r="22" spans="1:17" ht="56.25" x14ac:dyDescent="0.25">
      <c r="A22" s="32">
        <f t="shared" si="0"/>
        <v>7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18">
        <v>1.28</v>
      </c>
      <c r="O22" s="19" t="s">
        <v>35</v>
      </c>
      <c r="P22" s="20">
        <v>10</v>
      </c>
      <c r="Q22" s="33" t="s">
        <v>672</v>
      </c>
    </row>
    <row r="23" spans="1:17" ht="22.5" x14ac:dyDescent="0.25">
      <c r="A23" s="32">
        <f t="shared" si="0"/>
        <v>8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18">
        <v>1.63</v>
      </c>
      <c r="O23" s="21" t="s">
        <v>36</v>
      </c>
      <c r="P23" s="20">
        <v>10</v>
      </c>
      <c r="Q23" s="33" t="s">
        <v>672</v>
      </c>
    </row>
    <row r="24" spans="1:17" ht="33.75" x14ac:dyDescent="0.25">
      <c r="A24" s="32">
        <f t="shared" si="0"/>
        <v>9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18">
        <v>1.64</v>
      </c>
      <c r="O24" s="19" t="s">
        <v>37</v>
      </c>
      <c r="P24" s="20">
        <v>10</v>
      </c>
      <c r="Q24" s="33" t="s">
        <v>672</v>
      </c>
    </row>
    <row r="25" spans="1:17" ht="67.5" x14ac:dyDescent="0.25">
      <c r="A25" s="32">
        <f t="shared" si="0"/>
        <v>10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8">
        <v>1.1100000000000001</v>
      </c>
      <c r="O25" s="19" t="s">
        <v>29</v>
      </c>
      <c r="P25" s="20">
        <v>10</v>
      </c>
      <c r="Q25" s="33" t="s">
        <v>672</v>
      </c>
    </row>
    <row r="26" spans="1:17" ht="67.5" x14ac:dyDescent="0.25">
      <c r="A26" s="32">
        <f t="shared" si="0"/>
        <v>11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18">
        <v>1.1299999999999999</v>
      </c>
      <c r="O26" s="19" t="s">
        <v>31</v>
      </c>
      <c r="P26" s="20">
        <v>10</v>
      </c>
      <c r="Q26" s="33" t="s">
        <v>672</v>
      </c>
    </row>
    <row r="27" spans="1:17" ht="45" x14ac:dyDescent="0.25">
      <c r="A27" s="32">
        <f t="shared" si="0"/>
        <v>12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18">
        <v>1.19</v>
      </c>
      <c r="O27" s="21" t="s">
        <v>34</v>
      </c>
      <c r="P27" s="20">
        <v>10</v>
      </c>
      <c r="Q27" s="33" t="s">
        <v>672</v>
      </c>
    </row>
    <row r="28" spans="1:17" ht="45" x14ac:dyDescent="0.25">
      <c r="A28" s="32">
        <f t="shared" si="0"/>
        <v>13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18">
        <v>1.25</v>
      </c>
      <c r="O28" s="19" t="s">
        <v>38</v>
      </c>
      <c r="P28" s="20">
        <v>10</v>
      </c>
      <c r="Q28" s="33" t="s">
        <v>672</v>
      </c>
    </row>
    <row r="29" spans="1:17" ht="56.25" x14ac:dyDescent="0.25">
      <c r="A29" s="32">
        <f t="shared" si="0"/>
        <v>14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18">
        <v>1.28</v>
      </c>
      <c r="O29" s="19" t="s">
        <v>35</v>
      </c>
      <c r="P29" s="20">
        <v>10</v>
      </c>
      <c r="Q29" s="33" t="s">
        <v>672</v>
      </c>
    </row>
    <row r="30" spans="1:17" ht="22.5" x14ac:dyDescent="0.25">
      <c r="A30" s="32">
        <f t="shared" si="0"/>
        <v>15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18">
        <v>1.3</v>
      </c>
      <c r="O30" s="21" t="s">
        <v>39</v>
      </c>
      <c r="P30" s="20">
        <v>10</v>
      </c>
      <c r="Q30" s="33" t="s">
        <v>672</v>
      </c>
    </row>
    <row r="31" spans="1:17" ht="33.75" x14ac:dyDescent="0.25">
      <c r="A31" s="32">
        <f t="shared" si="0"/>
        <v>16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18">
        <v>1.64</v>
      </c>
      <c r="O31" s="19" t="s">
        <v>37</v>
      </c>
      <c r="P31" s="20">
        <v>10</v>
      </c>
      <c r="Q31" s="33" t="s">
        <v>672</v>
      </c>
    </row>
    <row r="32" spans="1:17" ht="45" x14ac:dyDescent="0.25">
      <c r="A32" s="32">
        <f t="shared" si="0"/>
        <v>17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18">
        <v>2.2999999999999998</v>
      </c>
      <c r="O32" s="19" t="s">
        <v>40</v>
      </c>
      <c r="P32" s="20">
        <v>10</v>
      </c>
      <c r="Q32" s="33" t="s">
        <v>672</v>
      </c>
    </row>
    <row r="33" spans="1:17" ht="22.5" x14ac:dyDescent="0.25">
      <c r="A33" s="32">
        <f t="shared" si="0"/>
        <v>18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8">
        <v>1.21</v>
      </c>
      <c r="O33" s="21" t="s">
        <v>41</v>
      </c>
      <c r="P33" s="20">
        <v>10</v>
      </c>
      <c r="Q33" s="33" t="s">
        <v>672</v>
      </c>
    </row>
    <row r="34" spans="1:17" ht="45" x14ac:dyDescent="0.25">
      <c r="A34" s="32">
        <f t="shared" si="0"/>
        <v>19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18">
        <v>1.22</v>
      </c>
      <c r="O34" s="21" t="s">
        <v>42</v>
      </c>
      <c r="P34" s="20">
        <v>10</v>
      </c>
      <c r="Q34" s="33" t="s">
        <v>672</v>
      </c>
    </row>
    <row r="35" spans="1:17" ht="22.5" x14ac:dyDescent="0.25">
      <c r="A35" s="32">
        <f t="shared" si="0"/>
        <v>20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18">
        <v>1.23</v>
      </c>
      <c r="O35" s="21" t="s">
        <v>43</v>
      </c>
      <c r="P35" s="20">
        <v>10</v>
      </c>
      <c r="Q35" s="33" t="s">
        <v>672</v>
      </c>
    </row>
    <row r="36" spans="1:17" ht="45" x14ac:dyDescent="0.25">
      <c r="A36" s="32">
        <f t="shared" si="0"/>
        <v>21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18">
        <v>1.24</v>
      </c>
      <c r="O36" s="21" t="s">
        <v>44</v>
      </c>
      <c r="P36" s="20">
        <v>10</v>
      </c>
      <c r="Q36" s="33" t="s">
        <v>672</v>
      </c>
    </row>
    <row r="37" spans="1:17" ht="45" x14ac:dyDescent="0.25">
      <c r="A37" s="32">
        <f t="shared" si="0"/>
        <v>22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18">
        <v>1.25</v>
      </c>
      <c r="O37" s="19" t="s">
        <v>38</v>
      </c>
      <c r="P37" s="20">
        <v>10</v>
      </c>
      <c r="Q37" s="33" t="s">
        <v>672</v>
      </c>
    </row>
    <row r="38" spans="1:17" ht="56.25" x14ac:dyDescent="0.25">
      <c r="A38" s="32">
        <f t="shared" si="0"/>
        <v>23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18">
        <v>1.28</v>
      </c>
      <c r="O38" s="19" t="s">
        <v>35</v>
      </c>
      <c r="P38" s="20">
        <v>10</v>
      </c>
      <c r="Q38" s="33" t="s">
        <v>672</v>
      </c>
    </row>
    <row r="39" spans="1:17" ht="22.5" x14ac:dyDescent="0.25">
      <c r="A39" s="32">
        <f t="shared" si="0"/>
        <v>24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18">
        <v>1.3</v>
      </c>
      <c r="O39" s="19" t="s">
        <v>39</v>
      </c>
      <c r="P39" s="20">
        <v>10</v>
      </c>
      <c r="Q39" s="33" t="s">
        <v>672</v>
      </c>
    </row>
    <row r="40" spans="1:17" ht="33.75" x14ac:dyDescent="0.25">
      <c r="A40" s="32">
        <f t="shared" si="0"/>
        <v>25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18">
        <v>1.64</v>
      </c>
      <c r="O40" s="19" t="s">
        <v>37</v>
      </c>
      <c r="P40" s="20">
        <v>10</v>
      </c>
      <c r="Q40" s="33" t="s">
        <v>672</v>
      </c>
    </row>
    <row r="41" spans="1:17" ht="45" x14ac:dyDescent="0.25">
      <c r="A41" s="32">
        <f t="shared" si="0"/>
        <v>26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18">
        <v>2.2999999999999998</v>
      </c>
      <c r="O41" s="19" t="s">
        <v>45</v>
      </c>
      <c r="P41" s="20">
        <v>10</v>
      </c>
      <c r="Q41" s="33" t="s">
        <v>672</v>
      </c>
    </row>
    <row r="42" spans="1:17" ht="45" x14ac:dyDescent="0.25">
      <c r="A42" s="32">
        <f t="shared" si="0"/>
        <v>27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18">
        <v>1.41</v>
      </c>
      <c r="O42" s="19" t="s">
        <v>46</v>
      </c>
      <c r="P42" s="20">
        <v>10</v>
      </c>
      <c r="Q42" s="33" t="s">
        <v>672</v>
      </c>
    </row>
    <row r="43" spans="1:17" ht="45" x14ac:dyDescent="0.25">
      <c r="A43" s="32">
        <f t="shared" si="0"/>
        <v>28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18">
        <v>1.42</v>
      </c>
      <c r="O43" s="19" t="s">
        <v>47</v>
      </c>
      <c r="P43" s="20">
        <v>10</v>
      </c>
      <c r="Q43" s="33" t="s">
        <v>672</v>
      </c>
    </row>
    <row r="44" spans="1:17" ht="33.75" x14ac:dyDescent="0.25">
      <c r="A44" s="32">
        <f t="shared" si="0"/>
        <v>29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18">
        <v>1.43</v>
      </c>
      <c r="O44" s="21" t="s">
        <v>48</v>
      </c>
      <c r="P44" s="20">
        <v>10</v>
      </c>
      <c r="Q44" s="33" t="s">
        <v>672</v>
      </c>
    </row>
    <row r="45" spans="1:17" ht="22.5" x14ac:dyDescent="0.25">
      <c r="A45" s="32">
        <f t="shared" si="0"/>
        <v>30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18">
        <v>1.45</v>
      </c>
      <c r="O45" s="21" t="s">
        <v>49</v>
      </c>
      <c r="P45" s="20">
        <v>10</v>
      </c>
      <c r="Q45" s="33" t="s">
        <v>672</v>
      </c>
    </row>
    <row r="46" spans="1:17" ht="22.5" x14ac:dyDescent="0.25">
      <c r="A46" s="32">
        <f t="shared" si="0"/>
        <v>31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18">
        <v>1.49</v>
      </c>
      <c r="O46" s="21" t="s">
        <v>50</v>
      </c>
      <c r="P46" s="20">
        <v>10</v>
      </c>
      <c r="Q46" s="33" t="s">
        <v>672</v>
      </c>
    </row>
    <row r="47" spans="1:17" ht="22.5" x14ac:dyDescent="0.25">
      <c r="A47" s="32">
        <f t="shared" si="0"/>
        <v>32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18">
        <v>1.46</v>
      </c>
      <c r="O47" s="21" t="s">
        <v>51</v>
      </c>
      <c r="P47" s="20">
        <v>10</v>
      </c>
      <c r="Q47" s="33" t="s">
        <v>672</v>
      </c>
    </row>
    <row r="48" spans="1:17" ht="22.5" x14ac:dyDescent="0.25">
      <c r="A48" s="32">
        <f t="shared" si="0"/>
        <v>33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18">
        <v>1.47</v>
      </c>
      <c r="O48" s="21" t="s">
        <v>52</v>
      </c>
      <c r="P48" s="20">
        <v>10</v>
      </c>
      <c r="Q48" s="33" t="s">
        <v>672</v>
      </c>
    </row>
    <row r="49" spans="1:17" ht="22.5" x14ac:dyDescent="0.25">
      <c r="A49" s="32">
        <f t="shared" si="0"/>
        <v>34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18">
        <v>1.49</v>
      </c>
      <c r="O49" s="21" t="s">
        <v>50</v>
      </c>
      <c r="P49" s="20">
        <v>10</v>
      </c>
      <c r="Q49" s="33" t="s">
        <v>672</v>
      </c>
    </row>
    <row r="50" spans="1:17" ht="22.5" x14ac:dyDescent="0.25">
      <c r="A50" s="32">
        <f t="shared" si="0"/>
        <v>35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18">
        <v>1.49</v>
      </c>
      <c r="O50" s="21" t="s">
        <v>50</v>
      </c>
      <c r="P50" s="20">
        <v>10</v>
      </c>
      <c r="Q50" s="33" t="s">
        <v>672</v>
      </c>
    </row>
    <row r="51" spans="1:17" ht="33.75" x14ac:dyDescent="0.25">
      <c r="A51" s="32">
        <f t="shared" si="0"/>
        <v>36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18">
        <v>3.22</v>
      </c>
      <c r="O51" s="19" t="s">
        <v>53</v>
      </c>
      <c r="P51" s="20">
        <v>10</v>
      </c>
      <c r="Q51" s="33" t="s">
        <v>672</v>
      </c>
    </row>
    <row r="52" spans="1:17" ht="22.5" x14ac:dyDescent="0.25">
      <c r="A52" s="32">
        <f t="shared" si="0"/>
        <v>37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18">
        <v>1.5</v>
      </c>
      <c r="O52" s="21" t="s">
        <v>54</v>
      </c>
      <c r="P52" s="20">
        <v>10</v>
      </c>
      <c r="Q52" s="33" t="s">
        <v>672</v>
      </c>
    </row>
    <row r="53" spans="1:17" ht="33.75" x14ac:dyDescent="0.25">
      <c r="A53" s="32">
        <f t="shared" si="0"/>
        <v>38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18">
        <v>1.61</v>
      </c>
      <c r="O53" s="21" t="s">
        <v>55</v>
      </c>
      <c r="P53" s="20">
        <v>10</v>
      </c>
      <c r="Q53" s="33" t="s">
        <v>672</v>
      </c>
    </row>
    <row r="54" spans="1:17" ht="22.5" x14ac:dyDescent="0.25">
      <c r="A54" s="32">
        <f t="shared" si="0"/>
        <v>39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18">
        <v>1.63</v>
      </c>
      <c r="O54" s="21" t="s">
        <v>56</v>
      </c>
      <c r="P54" s="20">
        <v>10</v>
      </c>
      <c r="Q54" s="33" t="s">
        <v>672</v>
      </c>
    </row>
    <row r="55" spans="1:17" ht="33.75" x14ac:dyDescent="0.25">
      <c r="A55" s="32">
        <f t="shared" si="0"/>
        <v>40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18">
        <v>1.64</v>
      </c>
      <c r="O55" s="19" t="s">
        <v>37</v>
      </c>
      <c r="P55" s="20">
        <v>10</v>
      </c>
      <c r="Q55" s="33" t="s">
        <v>672</v>
      </c>
    </row>
    <row r="56" spans="1:17" ht="45" x14ac:dyDescent="0.25">
      <c r="A56" s="32">
        <f t="shared" si="0"/>
        <v>41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18">
        <v>10.39</v>
      </c>
      <c r="O56" s="21" t="s">
        <v>57</v>
      </c>
      <c r="P56" s="20">
        <v>10</v>
      </c>
      <c r="Q56" s="33" t="s">
        <v>672</v>
      </c>
    </row>
    <row r="57" spans="1:17" ht="33.75" x14ac:dyDescent="0.25">
      <c r="A57" s="32">
        <f t="shared" si="0"/>
        <v>42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18">
        <v>81.3</v>
      </c>
      <c r="O57" s="21" t="s">
        <v>58</v>
      </c>
      <c r="P57" s="20">
        <v>10</v>
      </c>
      <c r="Q57" s="33" t="s">
        <v>672</v>
      </c>
    </row>
    <row r="58" spans="1:17" ht="33.75" x14ac:dyDescent="0.25">
      <c r="A58" s="32">
        <f t="shared" si="0"/>
        <v>43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18">
        <v>1.62</v>
      </c>
      <c r="O58" s="21" t="s">
        <v>59</v>
      </c>
      <c r="P58" s="20">
        <v>10</v>
      </c>
      <c r="Q58" s="33" t="s">
        <v>672</v>
      </c>
    </row>
    <row r="59" spans="1:17" ht="56.25" x14ac:dyDescent="0.25">
      <c r="A59" s="32">
        <f t="shared" si="0"/>
        <v>44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18">
        <v>1.7</v>
      </c>
      <c r="O59" s="19" t="s">
        <v>60</v>
      </c>
      <c r="P59" s="20">
        <v>10</v>
      </c>
      <c r="Q59" s="33" t="s">
        <v>672</v>
      </c>
    </row>
    <row r="60" spans="1:17" ht="45" x14ac:dyDescent="0.25">
      <c r="A60" s="32">
        <f t="shared" si="0"/>
        <v>45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18">
        <v>94.99</v>
      </c>
      <c r="O60" s="19" t="s">
        <v>61</v>
      </c>
      <c r="P60" s="20">
        <v>10</v>
      </c>
      <c r="Q60" s="33" t="s">
        <v>672</v>
      </c>
    </row>
    <row r="61" spans="1:17" ht="45" x14ac:dyDescent="0.25">
      <c r="A61" s="32">
        <f t="shared" si="0"/>
        <v>46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18">
        <v>1.29</v>
      </c>
      <c r="O61" s="21" t="s">
        <v>62</v>
      </c>
      <c r="P61" s="20">
        <v>15</v>
      </c>
      <c r="Q61" s="33" t="s">
        <v>672</v>
      </c>
    </row>
    <row r="62" spans="1:17" ht="45" x14ac:dyDescent="0.25">
      <c r="A62" s="32">
        <f t="shared" si="0"/>
        <v>47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18">
        <v>2.1</v>
      </c>
      <c r="O62" s="21" t="s">
        <v>63</v>
      </c>
      <c r="P62" s="20">
        <v>20</v>
      </c>
      <c r="Q62" s="33" t="s">
        <v>672</v>
      </c>
    </row>
    <row r="63" spans="1:17" x14ac:dyDescent="0.25">
      <c r="A63" s="32">
        <f t="shared" si="0"/>
        <v>48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18">
        <v>2.2000000000000002</v>
      </c>
      <c r="O63" s="21" t="s">
        <v>64</v>
      </c>
      <c r="P63" s="20">
        <v>20</v>
      </c>
      <c r="Q63" s="33" t="s">
        <v>672</v>
      </c>
    </row>
    <row r="64" spans="1:17" ht="33.75" x14ac:dyDescent="0.25">
      <c r="A64" s="32">
        <f t="shared" si="0"/>
        <v>49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18">
        <v>16.100000000000001</v>
      </c>
      <c r="O64" s="21" t="s">
        <v>65</v>
      </c>
      <c r="P64" s="20">
        <v>20</v>
      </c>
      <c r="Q64" s="33" t="s">
        <v>672</v>
      </c>
    </row>
    <row r="65" spans="1:17" ht="45" x14ac:dyDescent="0.25">
      <c r="A65" s="32">
        <f t="shared" si="0"/>
        <v>50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18">
        <v>2.2999999999999998</v>
      </c>
      <c r="O65" s="19" t="s">
        <v>45</v>
      </c>
      <c r="P65" s="20">
        <v>10</v>
      </c>
      <c r="Q65" s="33" t="s">
        <v>672</v>
      </c>
    </row>
    <row r="66" spans="1:17" ht="45" x14ac:dyDescent="0.25">
      <c r="A66" s="32">
        <f t="shared" si="0"/>
        <v>51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18">
        <v>2.4</v>
      </c>
      <c r="O66" s="21" t="s">
        <v>66</v>
      </c>
      <c r="P66" s="20">
        <v>10</v>
      </c>
      <c r="Q66" s="33" t="s">
        <v>672</v>
      </c>
    </row>
    <row r="67" spans="1:17" ht="22.5" x14ac:dyDescent="0.25">
      <c r="A67" s="32">
        <f t="shared" si="0"/>
        <v>52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18">
        <v>3.11</v>
      </c>
      <c r="O67" s="19" t="s">
        <v>67</v>
      </c>
      <c r="P67" s="20">
        <v>10</v>
      </c>
      <c r="Q67" s="33" t="s">
        <v>672</v>
      </c>
    </row>
    <row r="68" spans="1:17" ht="22.5" x14ac:dyDescent="0.25">
      <c r="A68" s="32">
        <f t="shared" si="0"/>
        <v>53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18">
        <v>3.12</v>
      </c>
      <c r="O68" s="19" t="s">
        <v>68</v>
      </c>
      <c r="P68" s="20">
        <v>10</v>
      </c>
      <c r="Q68" s="33" t="s">
        <v>672</v>
      </c>
    </row>
    <row r="69" spans="1:17" ht="33.75" x14ac:dyDescent="0.25">
      <c r="A69" s="32">
        <f t="shared" si="0"/>
        <v>54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18">
        <v>3.21</v>
      </c>
      <c r="O69" s="19" t="s">
        <v>69</v>
      </c>
      <c r="P69" s="20">
        <v>10</v>
      </c>
      <c r="Q69" s="33" t="s">
        <v>672</v>
      </c>
    </row>
    <row r="70" spans="1:17" ht="33.75" x14ac:dyDescent="0.25">
      <c r="A70" s="32">
        <f t="shared" si="0"/>
        <v>55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18">
        <v>3.22</v>
      </c>
      <c r="O70" s="19" t="s">
        <v>53</v>
      </c>
      <c r="P70" s="20">
        <v>10</v>
      </c>
      <c r="Q70" s="33" t="s">
        <v>672</v>
      </c>
    </row>
    <row r="71" spans="1:17" ht="22.5" x14ac:dyDescent="0.25">
      <c r="A71" s="32">
        <f t="shared" si="0"/>
        <v>56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18">
        <v>5.0999999999999996</v>
      </c>
      <c r="O71" s="21" t="s">
        <v>70</v>
      </c>
      <c r="P71" s="20">
        <v>20</v>
      </c>
      <c r="Q71" s="33" t="s">
        <v>672</v>
      </c>
    </row>
    <row r="72" spans="1:17" ht="78.75" x14ac:dyDescent="0.25">
      <c r="A72" s="32">
        <f t="shared" si="0"/>
        <v>57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18">
        <v>9.9</v>
      </c>
      <c r="O72" s="19" t="s">
        <v>71</v>
      </c>
      <c r="P72" s="20">
        <v>20</v>
      </c>
      <c r="Q72" s="33" t="s">
        <v>672</v>
      </c>
    </row>
    <row r="73" spans="1:17" ht="45" x14ac:dyDescent="0.25">
      <c r="A73" s="32">
        <f t="shared" si="0"/>
        <v>58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18">
        <v>19.2</v>
      </c>
      <c r="O73" s="19" t="s">
        <v>72</v>
      </c>
      <c r="P73" s="20">
        <v>20</v>
      </c>
      <c r="Q73" s="33" t="s">
        <v>672</v>
      </c>
    </row>
    <row r="74" spans="1:17" ht="22.5" x14ac:dyDescent="0.25">
      <c r="A74" s="32">
        <f t="shared" si="0"/>
        <v>59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18">
        <v>5.2</v>
      </c>
      <c r="O74" s="21" t="s">
        <v>73</v>
      </c>
      <c r="P74" s="20">
        <v>20</v>
      </c>
      <c r="Q74" s="33" t="s">
        <v>672</v>
      </c>
    </row>
    <row r="75" spans="1:17" ht="45" x14ac:dyDescent="0.25">
      <c r="A75" s="32">
        <f t="shared" si="0"/>
        <v>60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18">
        <v>19.2</v>
      </c>
      <c r="O75" s="19" t="s">
        <v>72</v>
      </c>
      <c r="P75" s="20">
        <v>20</v>
      </c>
      <c r="Q75" s="33" t="s">
        <v>672</v>
      </c>
    </row>
    <row r="76" spans="1:17" x14ac:dyDescent="0.25">
      <c r="A76" s="32">
        <f t="shared" si="0"/>
        <v>61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18">
        <v>8.92</v>
      </c>
      <c r="O76" s="21" t="s">
        <v>74</v>
      </c>
      <c r="P76" s="20">
        <v>20</v>
      </c>
      <c r="Q76" s="33" t="s">
        <v>672</v>
      </c>
    </row>
    <row r="77" spans="1:17" ht="45" x14ac:dyDescent="0.25">
      <c r="A77" s="32">
        <f t="shared" si="0"/>
        <v>62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18">
        <v>19.2</v>
      </c>
      <c r="O77" s="19" t="s">
        <v>72</v>
      </c>
      <c r="P77" s="20">
        <v>20</v>
      </c>
      <c r="Q77" s="33" t="s">
        <v>672</v>
      </c>
    </row>
    <row r="78" spans="1:17" ht="22.5" x14ac:dyDescent="0.25">
      <c r="A78" s="32">
        <f t="shared" si="0"/>
        <v>63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18">
        <v>6.1</v>
      </c>
      <c r="O78" s="21" t="s">
        <v>75</v>
      </c>
      <c r="P78" s="20">
        <v>20</v>
      </c>
      <c r="Q78" s="33" t="s">
        <v>672</v>
      </c>
    </row>
    <row r="79" spans="1:17" ht="22.5" x14ac:dyDescent="0.25">
      <c r="A79" s="32">
        <f t="shared" si="0"/>
        <v>64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18">
        <v>6.2</v>
      </c>
      <c r="O79" s="21" t="s">
        <v>76</v>
      </c>
      <c r="P79" s="20">
        <v>20</v>
      </c>
      <c r="Q79" s="33" t="s">
        <v>672</v>
      </c>
    </row>
    <row r="80" spans="1:17" ht="67.5" x14ac:dyDescent="0.25">
      <c r="A80" s="32">
        <f t="shared" si="0"/>
        <v>65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18">
        <v>9.1</v>
      </c>
      <c r="O80" s="19" t="s">
        <v>77</v>
      </c>
      <c r="P80" s="20">
        <v>20</v>
      </c>
      <c r="Q80" s="33" t="s">
        <v>672</v>
      </c>
    </row>
    <row r="81" spans="1:17" ht="22.5" x14ac:dyDescent="0.25">
      <c r="A81" s="32">
        <f t="shared" si="0"/>
        <v>66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18">
        <v>6.1</v>
      </c>
      <c r="O81" s="21" t="s">
        <v>75</v>
      </c>
      <c r="P81" s="20">
        <v>20</v>
      </c>
      <c r="Q81" s="33" t="s">
        <v>672</v>
      </c>
    </row>
    <row r="82" spans="1:17" ht="67.5" x14ac:dyDescent="0.25">
      <c r="A82" s="32">
        <f t="shared" ref="A82:A145" si="1">A81+1</f>
        <v>67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18">
        <v>9.1</v>
      </c>
      <c r="O82" s="19" t="s">
        <v>77</v>
      </c>
      <c r="P82" s="20">
        <v>20</v>
      </c>
      <c r="Q82" s="33" t="s">
        <v>672</v>
      </c>
    </row>
    <row r="83" spans="1:17" ht="33.75" x14ac:dyDescent="0.25">
      <c r="A83" s="32">
        <f t="shared" si="1"/>
        <v>68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18">
        <v>7.21</v>
      </c>
      <c r="O83" s="19" t="s">
        <v>78</v>
      </c>
      <c r="P83" s="20">
        <v>20</v>
      </c>
      <c r="Q83" s="33" t="s">
        <v>672</v>
      </c>
    </row>
    <row r="84" spans="1:17" ht="22.5" x14ac:dyDescent="0.25">
      <c r="A84" s="32">
        <f t="shared" si="1"/>
        <v>69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18">
        <v>7.1</v>
      </c>
      <c r="O84" s="19" t="s">
        <v>79</v>
      </c>
      <c r="P84" s="20">
        <v>20</v>
      </c>
      <c r="Q84" s="33" t="s">
        <v>672</v>
      </c>
    </row>
    <row r="85" spans="1:17" ht="78.75" x14ac:dyDescent="0.25">
      <c r="A85" s="32">
        <f t="shared" si="1"/>
        <v>70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18">
        <v>9.9</v>
      </c>
      <c r="O85" s="19" t="s">
        <v>71</v>
      </c>
      <c r="P85" s="20">
        <v>20</v>
      </c>
      <c r="Q85" s="33" t="s">
        <v>672</v>
      </c>
    </row>
    <row r="86" spans="1:17" ht="33.75" x14ac:dyDescent="0.25">
      <c r="A86" s="32">
        <f t="shared" si="1"/>
        <v>71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18">
        <v>7.29</v>
      </c>
      <c r="O86" s="21" t="s">
        <v>80</v>
      </c>
      <c r="P86" s="20">
        <v>20</v>
      </c>
      <c r="Q86" s="33" t="s">
        <v>672</v>
      </c>
    </row>
    <row r="87" spans="1:17" ht="78.75" x14ac:dyDescent="0.25">
      <c r="A87" s="32">
        <f t="shared" si="1"/>
        <v>72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18">
        <v>9.9</v>
      </c>
      <c r="O87" s="19" t="s">
        <v>71</v>
      </c>
      <c r="P87" s="20">
        <v>20</v>
      </c>
      <c r="Q87" s="33" t="s">
        <v>672</v>
      </c>
    </row>
    <row r="88" spans="1:17" ht="78.75" x14ac:dyDescent="0.25">
      <c r="A88" s="32">
        <f t="shared" si="1"/>
        <v>73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18">
        <v>8.11</v>
      </c>
      <c r="O88" s="19" t="s">
        <v>81</v>
      </c>
      <c r="P88" s="20">
        <v>20</v>
      </c>
      <c r="Q88" s="33" t="s">
        <v>672</v>
      </c>
    </row>
    <row r="89" spans="1:17" ht="78.75" x14ac:dyDescent="0.25">
      <c r="A89" s="32">
        <f t="shared" si="1"/>
        <v>74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18">
        <v>9.9</v>
      </c>
      <c r="O89" s="19" t="s">
        <v>71</v>
      </c>
      <c r="P89" s="20">
        <v>20</v>
      </c>
      <c r="Q89" s="33" t="s">
        <v>672</v>
      </c>
    </row>
    <row r="90" spans="1:17" ht="78.75" x14ac:dyDescent="0.25">
      <c r="A90" s="32">
        <f t="shared" si="1"/>
        <v>75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18">
        <v>8.11</v>
      </c>
      <c r="O90" s="19" t="s">
        <v>81</v>
      </c>
      <c r="P90" s="20">
        <v>20</v>
      </c>
      <c r="Q90" s="33" t="s">
        <v>672</v>
      </c>
    </row>
    <row r="91" spans="1:17" ht="78.75" x14ac:dyDescent="0.25">
      <c r="A91" s="32">
        <f t="shared" si="1"/>
        <v>76</v>
      </c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18">
        <v>9.9</v>
      </c>
      <c r="O91" s="19" t="s">
        <v>71</v>
      </c>
      <c r="P91" s="20">
        <v>20</v>
      </c>
      <c r="Q91" s="33" t="s">
        <v>672</v>
      </c>
    </row>
    <row r="92" spans="1:17" ht="33.75" x14ac:dyDescent="0.25">
      <c r="A92" s="32">
        <f t="shared" si="1"/>
        <v>77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18">
        <v>23.52</v>
      </c>
      <c r="O92" s="19" t="s">
        <v>82</v>
      </c>
      <c r="P92" s="20">
        <v>20</v>
      </c>
      <c r="Q92" s="33" t="s">
        <v>672</v>
      </c>
    </row>
    <row r="93" spans="1:17" ht="78.75" x14ac:dyDescent="0.25">
      <c r="A93" s="32">
        <f t="shared" si="1"/>
        <v>78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18">
        <v>8.11</v>
      </c>
      <c r="O93" s="19" t="s">
        <v>81</v>
      </c>
      <c r="P93" s="20">
        <v>20</v>
      </c>
      <c r="Q93" s="33" t="s">
        <v>672</v>
      </c>
    </row>
    <row r="94" spans="1:17" ht="78.75" x14ac:dyDescent="0.25">
      <c r="A94" s="32">
        <f t="shared" si="1"/>
        <v>79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18">
        <v>9.9</v>
      </c>
      <c r="O94" s="19" t="s">
        <v>71</v>
      </c>
      <c r="P94" s="20">
        <v>20</v>
      </c>
      <c r="Q94" s="33" t="s">
        <v>672</v>
      </c>
    </row>
    <row r="95" spans="1:17" ht="33.75" x14ac:dyDescent="0.25">
      <c r="A95" s="32">
        <f t="shared" si="1"/>
        <v>80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18">
        <v>8.1199999999999992</v>
      </c>
      <c r="O95" s="19" t="s">
        <v>83</v>
      </c>
      <c r="P95" s="20">
        <v>20</v>
      </c>
      <c r="Q95" s="33" t="s">
        <v>672</v>
      </c>
    </row>
    <row r="96" spans="1:17" ht="78.75" x14ac:dyDescent="0.25">
      <c r="A96" s="32">
        <f t="shared" si="1"/>
        <v>81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18">
        <v>9.9</v>
      </c>
      <c r="O96" s="19" t="s">
        <v>71</v>
      </c>
      <c r="P96" s="20">
        <v>20</v>
      </c>
      <c r="Q96" s="33" t="s">
        <v>672</v>
      </c>
    </row>
    <row r="97" spans="1:17" ht="45" x14ac:dyDescent="0.25">
      <c r="A97" s="32">
        <f t="shared" si="1"/>
        <v>82</v>
      </c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18">
        <v>23.99</v>
      </c>
      <c r="O97" s="21" t="s">
        <v>84</v>
      </c>
      <c r="P97" s="20">
        <v>20</v>
      </c>
      <c r="Q97" s="33" t="s">
        <v>672</v>
      </c>
    </row>
    <row r="98" spans="1:17" ht="33.75" x14ac:dyDescent="0.25">
      <c r="A98" s="32">
        <f t="shared" si="1"/>
        <v>83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18">
        <v>8.1199999999999992</v>
      </c>
      <c r="O98" s="19" t="s">
        <v>83</v>
      </c>
      <c r="P98" s="20">
        <v>20</v>
      </c>
      <c r="Q98" s="33" t="s">
        <v>672</v>
      </c>
    </row>
    <row r="99" spans="1:17" ht="78.75" x14ac:dyDescent="0.25">
      <c r="A99" s="32">
        <f t="shared" si="1"/>
        <v>84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18">
        <v>9.9</v>
      </c>
      <c r="O99" s="19" t="s">
        <v>71</v>
      </c>
      <c r="P99" s="20">
        <v>20</v>
      </c>
      <c r="Q99" s="33" t="s">
        <v>672</v>
      </c>
    </row>
    <row r="100" spans="1:17" ht="90" x14ac:dyDescent="0.25">
      <c r="A100" s="32">
        <f t="shared" si="1"/>
        <v>85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18">
        <v>8.91</v>
      </c>
      <c r="O100" s="21" t="s">
        <v>85</v>
      </c>
      <c r="P100" s="20">
        <v>20</v>
      </c>
      <c r="Q100" s="33" t="s">
        <v>672</v>
      </c>
    </row>
    <row r="101" spans="1:17" ht="78.75" x14ac:dyDescent="0.25">
      <c r="A101" s="32">
        <f t="shared" si="1"/>
        <v>86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18">
        <v>9.9</v>
      </c>
      <c r="O101" s="19" t="s">
        <v>71</v>
      </c>
      <c r="P101" s="20">
        <v>20</v>
      </c>
      <c r="Q101" s="33" t="s">
        <v>672</v>
      </c>
    </row>
    <row r="102" spans="1:17" ht="33.75" x14ac:dyDescent="0.25">
      <c r="A102" s="32">
        <f t="shared" si="1"/>
        <v>87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18">
        <v>20.149999999999999</v>
      </c>
      <c r="O102" s="21" t="s">
        <v>86</v>
      </c>
      <c r="P102" s="20">
        <v>20</v>
      </c>
      <c r="Q102" s="33" t="s">
        <v>672</v>
      </c>
    </row>
    <row r="103" spans="1:17" x14ac:dyDescent="0.25">
      <c r="A103" s="32">
        <f t="shared" si="1"/>
        <v>88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18">
        <v>8.93</v>
      </c>
      <c r="O103" s="21" t="s">
        <v>87</v>
      </c>
      <c r="P103" s="20">
        <v>20</v>
      </c>
      <c r="Q103" s="33" t="s">
        <v>672</v>
      </c>
    </row>
    <row r="104" spans="1:17" ht="78.75" x14ac:dyDescent="0.25">
      <c r="A104" s="32">
        <f t="shared" si="1"/>
        <v>89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18">
        <v>9.9</v>
      </c>
      <c r="O104" s="19" t="s">
        <v>71</v>
      </c>
      <c r="P104" s="20">
        <v>20</v>
      </c>
      <c r="Q104" s="33" t="s">
        <v>672</v>
      </c>
    </row>
    <row r="105" spans="1:17" ht="33.75" x14ac:dyDescent="0.25">
      <c r="A105" s="32">
        <f t="shared" si="1"/>
        <v>90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18">
        <v>10.84</v>
      </c>
      <c r="O105" s="21" t="s">
        <v>88</v>
      </c>
      <c r="P105" s="20">
        <v>20</v>
      </c>
      <c r="Q105" s="33" t="s">
        <v>672</v>
      </c>
    </row>
    <row r="106" spans="1:17" ht="45" x14ac:dyDescent="0.25">
      <c r="A106" s="32">
        <f t="shared" si="1"/>
        <v>91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18">
        <v>8.99</v>
      </c>
      <c r="O106" s="19" t="s">
        <v>89</v>
      </c>
      <c r="P106" s="20">
        <v>20</v>
      </c>
      <c r="Q106" s="33" t="s">
        <v>672</v>
      </c>
    </row>
    <row r="107" spans="1:17" ht="45" x14ac:dyDescent="0.25">
      <c r="A107" s="32">
        <f t="shared" si="1"/>
        <v>92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18">
        <v>38.21</v>
      </c>
      <c r="O107" s="19" t="s">
        <v>90</v>
      </c>
      <c r="P107" s="20">
        <v>20</v>
      </c>
      <c r="Q107" s="33" t="s">
        <v>672</v>
      </c>
    </row>
    <row r="108" spans="1:17" ht="22.5" x14ac:dyDescent="0.25">
      <c r="A108" s="32">
        <f t="shared" si="1"/>
        <v>93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18">
        <v>10.11</v>
      </c>
      <c r="O108" s="19" t="s">
        <v>91</v>
      </c>
      <c r="P108" s="20">
        <v>10</v>
      </c>
      <c r="Q108" s="33" t="s">
        <v>672</v>
      </c>
    </row>
    <row r="109" spans="1:17" ht="22.5" x14ac:dyDescent="0.25">
      <c r="A109" s="32">
        <f t="shared" si="1"/>
        <v>94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18">
        <v>10.11</v>
      </c>
      <c r="O109" s="19" t="s">
        <v>91</v>
      </c>
      <c r="P109" s="20">
        <v>10</v>
      </c>
      <c r="Q109" s="33" t="s">
        <v>672</v>
      </c>
    </row>
    <row r="110" spans="1:17" ht="33.75" x14ac:dyDescent="0.25">
      <c r="A110" s="32">
        <f t="shared" si="1"/>
        <v>95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18">
        <v>10.119999999999999</v>
      </c>
      <c r="O110" s="19" t="s">
        <v>92</v>
      </c>
      <c r="P110" s="20">
        <v>10</v>
      </c>
      <c r="Q110" s="33" t="s">
        <v>672</v>
      </c>
    </row>
    <row r="111" spans="1:17" ht="22.5" x14ac:dyDescent="0.25">
      <c r="A111" s="32">
        <f t="shared" si="1"/>
        <v>96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18">
        <v>10.130000000000001</v>
      </c>
      <c r="O111" s="21" t="s">
        <v>93</v>
      </c>
      <c r="P111" s="20">
        <v>10</v>
      </c>
      <c r="Q111" s="33" t="s">
        <v>672</v>
      </c>
    </row>
    <row r="112" spans="1:17" ht="33.75" x14ac:dyDescent="0.25">
      <c r="A112" s="32">
        <f t="shared" si="1"/>
        <v>97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18">
        <v>10.85</v>
      </c>
      <c r="O112" s="21" t="s">
        <v>94</v>
      </c>
      <c r="P112" s="20">
        <v>10</v>
      </c>
      <c r="Q112" s="33" t="s">
        <v>672</v>
      </c>
    </row>
    <row r="113" spans="1:17" ht="33.75" x14ac:dyDescent="0.25">
      <c r="A113" s="32">
        <f t="shared" si="1"/>
        <v>98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18">
        <v>10.89</v>
      </c>
      <c r="O113" s="21" t="s">
        <v>95</v>
      </c>
      <c r="P113" s="20">
        <v>10</v>
      </c>
      <c r="Q113" s="33" t="s">
        <v>672</v>
      </c>
    </row>
    <row r="114" spans="1:17" ht="56.25" x14ac:dyDescent="0.25">
      <c r="A114" s="32">
        <f t="shared" si="1"/>
        <v>99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18">
        <v>10.199999999999999</v>
      </c>
      <c r="O114" s="21" t="s">
        <v>96</v>
      </c>
      <c r="P114" s="20">
        <v>10</v>
      </c>
      <c r="Q114" s="33" t="s">
        <v>672</v>
      </c>
    </row>
    <row r="115" spans="1:17" ht="33.75" x14ac:dyDescent="0.25">
      <c r="A115" s="32">
        <f t="shared" si="1"/>
        <v>100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18">
        <v>10.85</v>
      </c>
      <c r="O115" s="21" t="s">
        <v>94</v>
      </c>
      <c r="P115" s="20">
        <v>10</v>
      </c>
      <c r="Q115" s="33" t="s">
        <v>672</v>
      </c>
    </row>
    <row r="116" spans="1:17" ht="33.75" x14ac:dyDescent="0.25">
      <c r="A116" s="32">
        <f t="shared" si="1"/>
        <v>101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18">
        <v>10.31</v>
      </c>
      <c r="O116" s="21" t="s">
        <v>97</v>
      </c>
      <c r="P116" s="20">
        <v>10</v>
      </c>
      <c r="Q116" s="33" t="s">
        <v>672</v>
      </c>
    </row>
    <row r="117" spans="1:17" ht="33.75" x14ac:dyDescent="0.25">
      <c r="A117" s="32">
        <f t="shared" si="1"/>
        <v>102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18">
        <v>10.32</v>
      </c>
      <c r="O117" s="21" t="s">
        <v>98</v>
      </c>
      <c r="P117" s="20">
        <v>10</v>
      </c>
      <c r="Q117" s="33" t="s">
        <v>672</v>
      </c>
    </row>
    <row r="118" spans="1:17" ht="45" x14ac:dyDescent="0.25">
      <c r="A118" s="32">
        <f t="shared" si="1"/>
        <v>103</v>
      </c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18">
        <v>10.39</v>
      </c>
      <c r="O118" s="21" t="s">
        <v>57</v>
      </c>
      <c r="P118" s="20">
        <v>10</v>
      </c>
      <c r="Q118" s="33" t="s">
        <v>672</v>
      </c>
    </row>
    <row r="119" spans="1:17" ht="33.75" x14ac:dyDescent="0.25">
      <c r="A119" s="32">
        <f t="shared" si="1"/>
        <v>104</v>
      </c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18">
        <v>10.85</v>
      </c>
      <c r="O119" s="21" t="s">
        <v>94</v>
      </c>
      <c r="P119" s="20">
        <v>10</v>
      </c>
      <c r="Q119" s="33" t="s">
        <v>672</v>
      </c>
    </row>
    <row r="120" spans="1:17" ht="33.75" x14ac:dyDescent="0.25">
      <c r="A120" s="32">
        <f t="shared" si="1"/>
        <v>105</v>
      </c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18">
        <v>10.41</v>
      </c>
      <c r="O120" s="21" t="s">
        <v>99</v>
      </c>
      <c r="P120" s="20">
        <v>10</v>
      </c>
      <c r="Q120" s="33" t="s">
        <v>672</v>
      </c>
    </row>
    <row r="121" spans="1:17" ht="101.25" x14ac:dyDescent="0.25">
      <c r="A121" s="32">
        <f t="shared" si="1"/>
        <v>106</v>
      </c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18">
        <v>16.29</v>
      </c>
      <c r="O121" s="21" t="s">
        <v>100</v>
      </c>
      <c r="P121" s="20">
        <v>10</v>
      </c>
      <c r="Q121" s="33" t="s">
        <v>672</v>
      </c>
    </row>
    <row r="122" spans="1:17" ht="33.75" x14ac:dyDescent="0.25">
      <c r="A122" s="32">
        <f t="shared" si="1"/>
        <v>107</v>
      </c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18">
        <v>10.41</v>
      </c>
      <c r="O122" s="21" t="s">
        <v>99</v>
      </c>
      <c r="P122" s="20">
        <v>10</v>
      </c>
      <c r="Q122" s="33" t="s">
        <v>672</v>
      </c>
    </row>
    <row r="123" spans="1:17" ht="45" x14ac:dyDescent="0.25">
      <c r="A123" s="32">
        <f t="shared" si="1"/>
        <v>108</v>
      </c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18">
        <v>10.42</v>
      </c>
      <c r="O123" s="21" t="s">
        <v>101</v>
      </c>
      <c r="P123" s="20">
        <v>10</v>
      </c>
      <c r="Q123" s="33" t="s">
        <v>672</v>
      </c>
    </row>
    <row r="124" spans="1:17" ht="45" x14ac:dyDescent="0.25">
      <c r="A124" s="32">
        <f t="shared" si="1"/>
        <v>109</v>
      </c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18">
        <v>10.51</v>
      </c>
      <c r="O124" s="21" t="s">
        <v>102</v>
      </c>
      <c r="P124" s="20">
        <v>10</v>
      </c>
      <c r="Q124" s="33" t="s">
        <v>672</v>
      </c>
    </row>
    <row r="125" spans="1:17" ht="22.5" x14ac:dyDescent="0.25">
      <c r="A125" s="32">
        <f t="shared" si="1"/>
        <v>110</v>
      </c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18">
        <v>10.52</v>
      </c>
      <c r="O125" s="21" t="s">
        <v>103</v>
      </c>
      <c r="P125" s="20">
        <v>10</v>
      </c>
      <c r="Q125" s="33" t="s">
        <v>672</v>
      </c>
    </row>
    <row r="126" spans="1:17" ht="56.25" x14ac:dyDescent="0.25">
      <c r="A126" s="32">
        <f t="shared" si="1"/>
        <v>111</v>
      </c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18">
        <v>10.61</v>
      </c>
      <c r="O126" s="19" t="s">
        <v>104</v>
      </c>
      <c r="P126" s="20">
        <v>10</v>
      </c>
      <c r="Q126" s="33" t="s">
        <v>672</v>
      </c>
    </row>
    <row r="127" spans="1:17" ht="45" x14ac:dyDescent="0.25">
      <c r="A127" s="32">
        <f t="shared" si="1"/>
        <v>112</v>
      </c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18">
        <v>10.62</v>
      </c>
      <c r="O127" s="21" t="s">
        <v>105</v>
      </c>
      <c r="P127" s="20">
        <v>10</v>
      </c>
      <c r="Q127" s="33" t="s">
        <v>672</v>
      </c>
    </row>
    <row r="128" spans="1:17" ht="33.75" x14ac:dyDescent="0.25">
      <c r="A128" s="32">
        <f t="shared" si="1"/>
        <v>113</v>
      </c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18">
        <v>10.89</v>
      </c>
      <c r="O128" s="21" t="s">
        <v>106</v>
      </c>
      <c r="P128" s="20">
        <v>10</v>
      </c>
      <c r="Q128" s="33" t="s">
        <v>672</v>
      </c>
    </row>
    <row r="129" spans="1:17" ht="56.25" x14ac:dyDescent="0.25">
      <c r="A129" s="32">
        <f t="shared" si="1"/>
        <v>114</v>
      </c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18">
        <v>10.91</v>
      </c>
      <c r="O129" s="21" t="s">
        <v>107</v>
      </c>
      <c r="P129" s="20">
        <v>10</v>
      </c>
      <c r="Q129" s="33" t="s">
        <v>672</v>
      </c>
    </row>
    <row r="130" spans="1:17" ht="45" x14ac:dyDescent="0.25">
      <c r="A130" s="32">
        <f t="shared" si="1"/>
        <v>115</v>
      </c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18">
        <v>10.92</v>
      </c>
      <c r="O130" s="21" t="s">
        <v>108</v>
      </c>
      <c r="P130" s="20">
        <v>10</v>
      </c>
      <c r="Q130" s="33" t="s">
        <v>672</v>
      </c>
    </row>
    <row r="131" spans="1:17" ht="123.75" x14ac:dyDescent="0.25">
      <c r="A131" s="32">
        <f t="shared" si="1"/>
        <v>116</v>
      </c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18">
        <v>10.71</v>
      </c>
      <c r="O131" s="19" t="s">
        <v>109</v>
      </c>
      <c r="P131" s="20">
        <v>10</v>
      </c>
      <c r="Q131" s="33" t="s">
        <v>672</v>
      </c>
    </row>
    <row r="132" spans="1:17" ht="33.75" x14ac:dyDescent="0.25">
      <c r="A132" s="32">
        <f t="shared" si="1"/>
        <v>117</v>
      </c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18">
        <v>10.85</v>
      </c>
      <c r="O132" s="21" t="s">
        <v>94</v>
      </c>
      <c r="P132" s="20">
        <v>10</v>
      </c>
      <c r="Q132" s="33" t="s">
        <v>672</v>
      </c>
    </row>
    <row r="133" spans="1:17" ht="33.75" x14ac:dyDescent="0.25">
      <c r="A133" s="32">
        <f t="shared" si="1"/>
        <v>118</v>
      </c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18">
        <v>10.89</v>
      </c>
      <c r="O133" s="21" t="s">
        <v>106</v>
      </c>
      <c r="P133" s="20">
        <v>10</v>
      </c>
      <c r="Q133" s="33" t="s">
        <v>672</v>
      </c>
    </row>
    <row r="134" spans="1:17" ht="112.5" x14ac:dyDescent="0.25">
      <c r="A134" s="32">
        <f t="shared" si="1"/>
        <v>119</v>
      </c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18">
        <v>10.72</v>
      </c>
      <c r="O134" s="19" t="s">
        <v>110</v>
      </c>
      <c r="P134" s="20">
        <v>10</v>
      </c>
      <c r="Q134" s="33" t="s">
        <v>672</v>
      </c>
    </row>
    <row r="135" spans="1:17" ht="22.5" x14ac:dyDescent="0.25">
      <c r="A135" s="32">
        <f t="shared" si="1"/>
        <v>120</v>
      </c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18">
        <v>10.81</v>
      </c>
      <c r="O135" s="21" t="s">
        <v>111</v>
      </c>
      <c r="P135" s="20">
        <v>10</v>
      </c>
      <c r="Q135" s="33" t="s">
        <v>672</v>
      </c>
    </row>
    <row r="136" spans="1:17" ht="56.25" x14ac:dyDescent="0.25">
      <c r="A136" s="32">
        <f t="shared" si="1"/>
        <v>121</v>
      </c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18">
        <v>10.82</v>
      </c>
      <c r="O136" s="19" t="s">
        <v>112</v>
      </c>
      <c r="P136" s="20">
        <v>10</v>
      </c>
      <c r="Q136" s="33" t="s">
        <v>672</v>
      </c>
    </row>
    <row r="137" spans="1:17" ht="67.5" x14ac:dyDescent="0.25">
      <c r="A137" s="32">
        <f t="shared" si="1"/>
        <v>122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18">
        <v>10.73</v>
      </c>
      <c r="O137" s="19" t="s">
        <v>113</v>
      </c>
      <c r="P137" s="20">
        <v>10</v>
      </c>
      <c r="Q137" s="33" t="s">
        <v>672</v>
      </c>
    </row>
    <row r="138" spans="1:17" ht="33.75" x14ac:dyDescent="0.25">
      <c r="A138" s="32">
        <f t="shared" si="1"/>
        <v>123</v>
      </c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18">
        <v>10.85</v>
      </c>
      <c r="O138" s="21" t="s">
        <v>94</v>
      </c>
      <c r="P138" s="20">
        <v>10</v>
      </c>
      <c r="Q138" s="33" t="s">
        <v>672</v>
      </c>
    </row>
    <row r="139" spans="1:17" ht="22.5" x14ac:dyDescent="0.25">
      <c r="A139" s="32">
        <f t="shared" si="1"/>
        <v>124</v>
      </c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18">
        <v>10.83</v>
      </c>
      <c r="O139" s="19" t="s">
        <v>114</v>
      </c>
      <c r="P139" s="20">
        <v>10</v>
      </c>
      <c r="Q139" s="33" t="s">
        <v>672</v>
      </c>
    </row>
    <row r="140" spans="1:17" ht="33.75" x14ac:dyDescent="0.25">
      <c r="A140" s="32">
        <f t="shared" si="1"/>
        <v>125</v>
      </c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18">
        <v>10.84</v>
      </c>
      <c r="O140" s="21" t="s">
        <v>88</v>
      </c>
      <c r="P140" s="20">
        <v>10</v>
      </c>
      <c r="Q140" s="33" t="s">
        <v>672</v>
      </c>
    </row>
    <row r="141" spans="1:17" ht="67.5" x14ac:dyDescent="0.25">
      <c r="A141" s="32">
        <f t="shared" si="1"/>
        <v>126</v>
      </c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18">
        <v>10.86</v>
      </c>
      <c r="O141" s="21" t="s">
        <v>115</v>
      </c>
      <c r="P141" s="20">
        <v>10</v>
      </c>
      <c r="Q141" s="33" t="s">
        <v>672</v>
      </c>
    </row>
    <row r="142" spans="1:17" ht="33.75" x14ac:dyDescent="0.25">
      <c r="A142" s="32">
        <f t="shared" si="1"/>
        <v>127</v>
      </c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18">
        <v>10.85</v>
      </c>
      <c r="O142" s="21" t="s">
        <v>94</v>
      </c>
      <c r="P142" s="20">
        <v>10</v>
      </c>
      <c r="Q142" s="33" t="s">
        <v>672</v>
      </c>
    </row>
    <row r="143" spans="1:17" ht="33.75" x14ac:dyDescent="0.25">
      <c r="A143" s="32">
        <f t="shared" si="1"/>
        <v>128</v>
      </c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18">
        <v>10.89</v>
      </c>
      <c r="O143" s="21" t="s">
        <v>106</v>
      </c>
      <c r="P143" s="20">
        <v>10</v>
      </c>
      <c r="Q143" s="33" t="s">
        <v>672</v>
      </c>
    </row>
    <row r="144" spans="1:17" ht="45" x14ac:dyDescent="0.25">
      <c r="A144" s="32">
        <f t="shared" si="1"/>
        <v>129</v>
      </c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18">
        <v>11.01</v>
      </c>
      <c r="O144" s="19" t="s">
        <v>116</v>
      </c>
      <c r="P144" s="20">
        <v>20</v>
      </c>
      <c r="Q144" s="33" t="s">
        <v>672</v>
      </c>
    </row>
    <row r="145" spans="1:17" ht="45" x14ac:dyDescent="0.25">
      <c r="A145" s="32">
        <f t="shared" si="1"/>
        <v>130</v>
      </c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18">
        <v>11.01</v>
      </c>
      <c r="O145" s="19" t="s">
        <v>116</v>
      </c>
      <c r="P145" s="20">
        <v>20</v>
      </c>
      <c r="Q145" s="33" t="s">
        <v>672</v>
      </c>
    </row>
    <row r="146" spans="1:17" ht="45" x14ac:dyDescent="0.25">
      <c r="A146" s="32">
        <f t="shared" ref="A146:A209" si="2">A145+1</f>
        <v>131</v>
      </c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18">
        <v>20.14</v>
      </c>
      <c r="O146" s="19" t="s">
        <v>117</v>
      </c>
      <c r="P146" s="20">
        <v>20</v>
      </c>
      <c r="Q146" s="33" t="s">
        <v>672</v>
      </c>
    </row>
    <row r="147" spans="1:17" ht="22.5" x14ac:dyDescent="0.25">
      <c r="A147" s="32">
        <f t="shared" si="2"/>
        <v>132</v>
      </c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18">
        <v>11.02</v>
      </c>
      <c r="O147" s="21" t="s">
        <v>118</v>
      </c>
      <c r="P147" s="20">
        <v>20</v>
      </c>
      <c r="Q147" s="33" t="s">
        <v>672</v>
      </c>
    </row>
    <row r="148" spans="1:17" ht="45" x14ac:dyDescent="0.25">
      <c r="A148" s="32">
        <f t="shared" si="2"/>
        <v>133</v>
      </c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18">
        <v>11.03</v>
      </c>
      <c r="O148" s="21" t="s">
        <v>119</v>
      </c>
      <c r="P148" s="20">
        <v>20</v>
      </c>
      <c r="Q148" s="33" t="s">
        <v>672</v>
      </c>
    </row>
    <row r="149" spans="1:17" ht="67.5" x14ac:dyDescent="0.25">
      <c r="A149" s="32">
        <f t="shared" si="2"/>
        <v>134</v>
      </c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18">
        <v>11.04</v>
      </c>
      <c r="O149" s="21" t="s">
        <v>120</v>
      </c>
      <c r="P149" s="20">
        <v>20</v>
      </c>
      <c r="Q149" s="33" t="s">
        <v>672</v>
      </c>
    </row>
    <row r="150" spans="1:17" ht="22.5" x14ac:dyDescent="0.25">
      <c r="A150" s="32">
        <f t="shared" si="2"/>
        <v>135</v>
      </c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18">
        <v>11.05</v>
      </c>
      <c r="O150" s="21" t="s">
        <v>121</v>
      </c>
      <c r="P150" s="20">
        <v>20</v>
      </c>
      <c r="Q150" s="33" t="s">
        <v>672</v>
      </c>
    </row>
    <row r="151" spans="1:17" ht="22.5" x14ac:dyDescent="0.25">
      <c r="A151" s="32">
        <f t="shared" si="2"/>
        <v>136</v>
      </c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18">
        <v>11.06</v>
      </c>
      <c r="O151" s="21" t="s">
        <v>122</v>
      </c>
      <c r="P151" s="20">
        <v>20</v>
      </c>
      <c r="Q151" s="33" t="s">
        <v>672</v>
      </c>
    </row>
    <row r="152" spans="1:17" ht="90" x14ac:dyDescent="0.25">
      <c r="A152" s="32">
        <f t="shared" si="2"/>
        <v>137</v>
      </c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18">
        <v>11.07</v>
      </c>
      <c r="O152" s="21" t="s">
        <v>123</v>
      </c>
      <c r="P152" s="20">
        <v>20</v>
      </c>
      <c r="Q152" s="33" t="s">
        <v>672</v>
      </c>
    </row>
    <row r="153" spans="1:17" ht="33.75" x14ac:dyDescent="0.25">
      <c r="A153" s="32">
        <f t="shared" si="2"/>
        <v>138</v>
      </c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18">
        <v>12</v>
      </c>
      <c r="O153" s="21" t="s">
        <v>124</v>
      </c>
      <c r="P153" s="20">
        <v>20</v>
      </c>
      <c r="Q153" s="33" t="s">
        <v>672</v>
      </c>
    </row>
    <row r="154" spans="1:17" ht="45" x14ac:dyDescent="0.25">
      <c r="A154" s="32">
        <f t="shared" si="2"/>
        <v>139</v>
      </c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18">
        <v>13.1</v>
      </c>
      <c r="O154" s="21" t="s">
        <v>125</v>
      </c>
      <c r="P154" s="20">
        <v>10</v>
      </c>
      <c r="Q154" s="33" t="s">
        <v>672</v>
      </c>
    </row>
    <row r="155" spans="1:17" ht="45" x14ac:dyDescent="0.25">
      <c r="A155" s="32">
        <f t="shared" si="2"/>
        <v>140</v>
      </c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18">
        <v>13.1</v>
      </c>
      <c r="O155" s="21" t="s">
        <v>125</v>
      </c>
      <c r="P155" s="20">
        <v>10</v>
      </c>
      <c r="Q155" s="33" t="s">
        <v>672</v>
      </c>
    </row>
    <row r="156" spans="1:17" ht="45" x14ac:dyDescent="0.25">
      <c r="A156" s="32">
        <f t="shared" si="2"/>
        <v>141</v>
      </c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18">
        <v>13.1</v>
      </c>
      <c r="O156" s="21" t="s">
        <v>125</v>
      </c>
      <c r="P156" s="20">
        <v>10</v>
      </c>
      <c r="Q156" s="33" t="s">
        <v>672</v>
      </c>
    </row>
    <row r="157" spans="1:17" ht="45" x14ac:dyDescent="0.25">
      <c r="A157" s="32">
        <f t="shared" si="2"/>
        <v>142</v>
      </c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18">
        <v>13.1</v>
      </c>
      <c r="O157" s="21" t="s">
        <v>125</v>
      </c>
      <c r="P157" s="20">
        <v>10</v>
      </c>
      <c r="Q157" s="33" t="s">
        <v>672</v>
      </c>
    </row>
    <row r="158" spans="1:17" ht="45" x14ac:dyDescent="0.25">
      <c r="A158" s="32">
        <f t="shared" si="2"/>
        <v>143</v>
      </c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18">
        <v>13.1</v>
      </c>
      <c r="O158" s="21" t="s">
        <v>125</v>
      </c>
      <c r="P158" s="20">
        <v>10</v>
      </c>
      <c r="Q158" s="33" t="s">
        <v>672</v>
      </c>
    </row>
    <row r="159" spans="1:17" ht="45" x14ac:dyDescent="0.25">
      <c r="A159" s="32">
        <f t="shared" si="2"/>
        <v>144</v>
      </c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18">
        <v>13.1</v>
      </c>
      <c r="O159" s="21" t="s">
        <v>125</v>
      </c>
      <c r="P159" s="20">
        <v>10</v>
      </c>
      <c r="Q159" s="33" t="s">
        <v>672</v>
      </c>
    </row>
    <row r="160" spans="1:17" ht="45" x14ac:dyDescent="0.25">
      <c r="A160" s="32">
        <f t="shared" si="2"/>
        <v>145</v>
      </c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18">
        <v>13.1</v>
      </c>
      <c r="O160" s="21" t="s">
        <v>125</v>
      </c>
      <c r="P160" s="20">
        <v>10</v>
      </c>
      <c r="Q160" s="33" t="s">
        <v>672</v>
      </c>
    </row>
    <row r="161" spans="1:17" ht="22.5" x14ac:dyDescent="0.25">
      <c r="A161" s="32">
        <f t="shared" si="2"/>
        <v>146</v>
      </c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18">
        <v>13.2</v>
      </c>
      <c r="O161" s="19" t="s">
        <v>126</v>
      </c>
      <c r="P161" s="20">
        <v>10</v>
      </c>
      <c r="Q161" s="33" t="s">
        <v>672</v>
      </c>
    </row>
    <row r="162" spans="1:17" ht="22.5" x14ac:dyDescent="0.25">
      <c r="A162" s="32">
        <f t="shared" si="2"/>
        <v>147</v>
      </c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18">
        <v>13.2</v>
      </c>
      <c r="O162" s="19" t="s">
        <v>126</v>
      </c>
      <c r="P162" s="20">
        <v>10</v>
      </c>
      <c r="Q162" s="33" t="s">
        <v>672</v>
      </c>
    </row>
    <row r="163" spans="1:17" ht="22.5" x14ac:dyDescent="0.25">
      <c r="A163" s="32">
        <f t="shared" si="2"/>
        <v>148</v>
      </c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18">
        <v>13.2</v>
      </c>
      <c r="O163" s="19" t="s">
        <v>126</v>
      </c>
      <c r="P163" s="20">
        <v>10</v>
      </c>
      <c r="Q163" s="33" t="s">
        <v>672</v>
      </c>
    </row>
    <row r="164" spans="1:17" ht="22.5" x14ac:dyDescent="0.25">
      <c r="A164" s="32">
        <f t="shared" si="2"/>
        <v>149</v>
      </c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18">
        <v>13.2</v>
      </c>
      <c r="O164" s="19" t="s">
        <v>126</v>
      </c>
      <c r="P164" s="20">
        <v>10</v>
      </c>
      <c r="Q164" s="33" t="s">
        <v>672</v>
      </c>
    </row>
    <row r="165" spans="1:17" ht="22.5" x14ac:dyDescent="0.25">
      <c r="A165" s="32">
        <f t="shared" si="2"/>
        <v>150</v>
      </c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18">
        <v>13.2</v>
      </c>
      <c r="O165" s="19" t="s">
        <v>126</v>
      </c>
      <c r="P165" s="20">
        <v>10</v>
      </c>
      <c r="Q165" s="33" t="s">
        <v>672</v>
      </c>
    </row>
    <row r="166" spans="1:17" ht="33.75" x14ac:dyDescent="0.25">
      <c r="A166" s="32">
        <f t="shared" si="2"/>
        <v>151</v>
      </c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18">
        <v>13.3</v>
      </c>
      <c r="O166" s="21" t="s">
        <v>127</v>
      </c>
      <c r="P166" s="20">
        <v>10</v>
      </c>
      <c r="Q166" s="33" t="s">
        <v>672</v>
      </c>
    </row>
    <row r="167" spans="1:17" ht="56.25" x14ac:dyDescent="0.25">
      <c r="A167" s="32">
        <f t="shared" si="2"/>
        <v>152</v>
      </c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18">
        <v>13.92</v>
      </c>
      <c r="O167" s="21" t="s">
        <v>128</v>
      </c>
      <c r="P167" s="20">
        <v>10</v>
      </c>
      <c r="Q167" s="33" t="s">
        <v>672</v>
      </c>
    </row>
    <row r="168" spans="1:17" ht="45" x14ac:dyDescent="0.25">
      <c r="A168" s="32">
        <f t="shared" si="2"/>
        <v>153</v>
      </c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18">
        <v>33.19</v>
      </c>
      <c r="O168" s="19" t="s">
        <v>129</v>
      </c>
      <c r="P168" s="20">
        <v>10</v>
      </c>
      <c r="Q168" s="33" t="s">
        <v>672</v>
      </c>
    </row>
    <row r="169" spans="1:17" ht="67.5" x14ac:dyDescent="0.25">
      <c r="A169" s="32">
        <f t="shared" si="2"/>
        <v>154</v>
      </c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18">
        <v>95.29</v>
      </c>
      <c r="O169" s="21" t="s">
        <v>130</v>
      </c>
      <c r="P169" s="20">
        <v>10</v>
      </c>
      <c r="Q169" s="33" t="s">
        <v>672</v>
      </c>
    </row>
    <row r="170" spans="1:17" ht="45" x14ac:dyDescent="0.25">
      <c r="A170" s="32">
        <f t="shared" si="2"/>
        <v>155</v>
      </c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18">
        <v>13.93</v>
      </c>
      <c r="O170" s="21" t="s">
        <v>131</v>
      </c>
      <c r="P170" s="20">
        <v>10</v>
      </c>
      <c r="Q170" s="33" t="s">
        <v>672</v>
      </c>
    </row>
    <row r="171" spans="1:17" ht="33.75" x14ac:dyDescent="0.25">
      <c r="A171" s="32">
        <f t="shared" si="2"/>
        <v>156</v>
      </c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18">
        <v>13.94</v>
      </c>
      <c r="O171" s="21" t="s">
        <v>132</v>
      </c>
      <c r="P171" s="20">
        <v>10</v>
      </c>
      <c r="Q171" s="33" t="s">
        <v>672</v>
      </c>
    </row>
    <row r="172" spans="1:17" ht="45" x14ac:dyDescent="0.25">
      <c r="A172" s="32">
        <f t="shared" si="2"/>
        <v>157</v>
      </c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18">
        <v>33.19</v>
      </c>
      <c r="O172" s="19" t="s">
        <v>129</v>
      </c>
      <c r="P172" s="20">
        <v>10</v>
      </c>
      <c r="Q172" s="33" t="s">
        <v>672</v>
      </c>
    </row>
    <row r="173" spans="1:17" ht="67.5" x14ac:dyDescent="0.25">
      <c r="A173" s="32">
        <f t="shared" si="2"/>
        <v>158</v>
      </c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18">
        <v>13.95</v>
      </c>
      <c r="O173" s="21" t="s">
        <v>133</v>
      </c>
      <c r="P173" s="20">
        <v>10</v>
      </c>
      <c r="Q173" s="33" t="s">
        <v>672</v>
      </c>
    </row>
    <row r="174" spans="1:17" ht="78.75" x14ac:dyDescent="0.25">
      <c r="A174" s="32">
        <f t="shared" si="2"/>
        <v>159</v>
      </c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18">
        <v>13.96</v>
      </c>
      <c r="O174" s="21" t="s">
        <v>134</v>
      </c>
      <c r="P174" s="20">
        <v>10</v>
      </c>
      <c r="Q174" s="33" t="s">
        <v>672</v>
      </c>
    </row>
    <row r="175" spans="1:17" ht="45" x14ac:dyDescent="0.25">
      <c r="A175" s="32">
        <f t="shared" si="2"/>
        <v>160</v>
      </c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18">
        <v>13.99</v>
      </c>
      <c r="O175" s="21" t="s">
        <v>135</v>
      </c>
      <c r="P175" s="20">
        <v>10</v>
      </c>
      <c r="Q175" s="33" t="s">
        <v>672</v>
      </c>
    </row>
    <row r="176" spans="1:17" ht="90" x14ac:dyDescent="0.25">
      <c r="A176" s="32">
        <f t="shared" si="2"/>
        <v>161</v>
      </c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18">
        <v>17.22</v>
      </c>
      <c r="O176" s="21" t="s">
        <v>136</v>
      </c>
      <c r="P176" s="20">
        <v>10</v>
      </c>
      <c r="Q176" s="33" t="s">
        <v>672</v>
      </c>
    </row>
    <row r="177" spans="1:17" ht="33.75" x14ac:dyDescent="0.25">
      <c r="A177" s="32">
        <f t="shared" si="2"/>
        <v>162</v>
      </c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18">
        <v>13.91</v>
      </c>
      <c r="O177" s="19" t="s">
        <v>137</v>
      </c>
      <c r="P177" s="20">
        <v>10</v>
      </c>
      <c r="Q177" s="33" t="s">
        <v>672</v>
      </c>
    </row>
    <row r="178" spans="1:17" ht="33.75" x14ac:dyDescent="0.25">
      <c r="A178" s="32">
        <f t="shared" si="2"/>
        <v>163</v>
      </c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18">
        <v>14.19</v>
      </c>
      <c r="O178" s="21" t="s">
        <v>138</v>
      </c>
      <c r="P178" s="20">
        <v>10</v>
      </c>
      <c r="Q178" s="33" t="s">
        <v>672</v>
      </c>
    </row>
    <row r="179" spans="1:17" ht="45" x14ac:dyDescent="0.25">
      <c r="A179" s="32">
        <f t="shared" si="2"/>
        <v>164</v>
      </c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18">
        <v>14.31</v>
      </c>
      <c r="O179" s="21" t="s">
        <v>139</v>
      </c>
      <c r="P179" s="20">
        <v>10</v>
      </c>
      <c r="Q179" s="33" t="s">
        <v>672</v>
      </c>
    </row>
    <row r="180" spans="1:17" ht="45" x14ac:dyDescent="0.25">
      <c r="A180" s="32">
        <f t="shared" si="2"/>
        <v>165</v>
      </c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18">
        <v>14.39</v>
      </c>
      <c r="O180" s="21" t="s">
        <v>140</v>
      </c>
      <c r="P180" s="20">
        <v>10</v>
      </c>
      <c r="Q180" s="33" t="s">
        <v>672</v>
      </c>
    </row>
    <row r="181" spans="1:17" ht="22.5" x14ac:dyDescent="0.25">
      <c r="A181" s="32">
        <f t="shared" si="2"/>
        <v>166</v>
      </c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18">
        <v>14.11</v>
      </c>
      <c r="O181" s="21" t="s">
        <v>141</v>
      </c>
      <c r="P181" s="20">
        <v>10</v>
      </c>
      <c r="Q181" s="33" t="s">
        <v>672</v>
      </c>
    </row>
    <row r="182" spans="1:17" ht="33.75" x14ac:dyDescent="0.25">
      <c r="A182" s="32">
        <f t="shared" si="2"/>
        <v>167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18">
        <v>32.99</v>
      </c>
      <c r="O182" s="21" t="s">
        <v>142</v>
      </c>
      <c r="P182" s="20">
        <v>10</v>
      </c>
      <c r="Q182" s="33" t="s">
        <v>672</v>
      </c>
    </row>
    <row r="183" spans="1:17" ht="22.5" x14ac:dyDescent="0.25">
      <c r="A183" s="32">
        <f t="shared" si="2"/>
        <v>168</v>
      </c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18">
        <v>14.12</v>
      </c>
      <c r="O183" s="21" t="s">
        <v>143</v>
      </c>
      <c r="P183" s="20">
        <v>10</v>
      </c>
      <c r="Q183" s="33" t="s">
        <v>672</v>
      </c>
    </row>
    <row r="184" spans="1:17" ht="33.75" x14ac:dyDescent="0.25">
      <c r="A184" s="32">
        <f t="shared" si="2"/>
        <v>169</v>
      </c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18">
        <v>14.13</v>
      </c>
      <c r="O184" s="21" t="s">
        <v>144</v>
      </c>
      <c r="P184" s="20">
        <v>10</v>
      </c>
      <c r="Q184" s="33" t="s">
        <v>672</v>
      </c>
    </row>
    <row r="185" spans="1:17" ht="22.5" x14ac:dyDescent="0.25">
      <c r="A185" s="32">
        <f t="shared" si="2"/>
        <v>170</v>
      </c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18">
        <v>14.14</v>
      </c>
      <c r="O185" s="21" t="s">
        <v>145</v>
      </c>
      <c r="P185" s="20">
        <v>10</v>
      </c>
      <c r="Q185" s="33" t="s">
        <v>672</v>
      </c>
    </row>
    <row r="186" spans="1:17" ht="33.75" x14ac:dyDescent="0.25">
      <c r="A186" s="32">
        <f t="shared" si="2"/>
        <v>171</v>
      </c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18">
        <v>14.19</v>
      </c>
      <c r="O186" s="21" t="s">
        <v>146</v>
      </c>
      <c r="P186" s="20">
        <v>10</v>
      </c>
      <c r="Q186" s="33" t="s">
        <v>672</v>
      </c>
    </row>
    <row r="187" spans="1:17" ht="33.75" x14ac:dyDescent="0.25">
      <c r="A187" s="32">
        <f t="shared" si="2"/>
        <v>172</v>
      </c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18">
        <v>32.99</v>
      </c>
      <c r="O187" s="21" t="s">
        <v>142</v>
      </c>
      <c r="P187" s="20">
        <v>10</v>
      </c>
      <c r="Q187" s="33" t="s">
        <v>672</v>
      </c>
    </row>
    <row r="188" spans="1:17" ht="22.5" x14ac:dyDescent="0.25">
      <c r="A188" s="32">
        <f t="shared" si="2"/>
        <v>173</v>
      </c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18">
        <v>13.2</v>
      </c>
      <c r="O188" s="19" t="s">
        <v>126</v>
      </c>
      <c r="P188" s="20">
        <v>10</v>
      </c>
      <c r="Q188" s="33" t="s">
        <v>672</v>
      </c>
    </row>
    <row r="189" spans="1:17" ht="33.75" x14ac:dyDescent="0.25">
      <c r="A189" s="32">
        <f t="shared" si="2"/>
        <v>174</v>
      </c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18">
        <v>13.91</v>
      </c>
      <c r="O189" s="21" t="s">
        <v>137</v>
      </c>
      <c r="P189" s="20">
        <v>10</v>
      </c>
      <c r="Q189" s="33" t="s">
        <v>672</v>
      </c>
    </row>
    <row r="190" spans="1:17" ht="22.5" x14ac:dyDescent="0.25">
      <c r="A190" s="32">
        <f t="shared" si="2"/>
        <v>175</v>
      </c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18">
        <v>14.2</v>
      </c>
      <c r="O190" s="21" t="s">
        <v>147</v>
      </c>
      <c r="P190" s="20">
        <v>15</v>
      </c>
      <c r="Q190" s="33" t="s">
        <v>672</v>
      </c>
    </row>
    <row r="191" spans="1:17" ht="45" x14ac:dyDescent="0.25">
      <c r="A191" s="32">
        <f t="shared" si="2"/>
        <v>176</v>
      </c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18">
        <v>15.11</v>
      </c>
      <c r="O191" s="21" t="s">
        <v>148</v>
      </c>
      <c r="P191" s="20">
        <v>15</v>
      </c>
      <c r="Q191" s="33" t="s">
        <v>672</v>
      </c>
    </row>
    <row r="192" spans="1:17" ht="45" x14ac:dyDescent="0.25">
      <c r="A192" s="32">
        <f t="shared" si="2"/>
        <v>177</v>
      </c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18">
        <v>15.11</v>
      </c>
      <c r="O192" s="21" t="s">
        <v>148</v>
      </c>
      <c r="P192" s="20">
        <v>10</v>
      </c>
      <c r="Q192" s="33" t="s">
        <v>672</v>
      </c>
    </row>
    <row r="193" spans="1:17" ht="67.5" x14ac:dyDescent="0.25">
      <c r="A193" s="32">
        <f t="shared" si="2"/>
        <v>178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18">
        <v>15.12</v>
      </c>
      <c r="O193" s="21" t="s">
        <v>149</v>
      </c>
      <c r="P193" s="20">
        <v>10</v>
      </c>
      <c r="Q193" s="33" t="s">
        <v>672</v>
      </c>
    </row>
    <row r="194" spans="1:17" ht="33.75" x14ac:dyDescent="0.25">
      <c r="A194" s="32">
        <f t="shared" si="2"/>
        <v>179</v>
      </c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18">
        <v>32.99</v>
      </c>
      <c r="O194" s="21" t="s">
        <v>142</v>
      </c>
      <c r="P194" s="20">
        <v>10</v>
      </c>
      <c r="Q194" s="33" t="s">
        <v>672</v>
      </c>
    </row>
    <row r="195" spans="1:17" ht="22.5" x14ac:dyDescent="0.25">
      <c r="A195" s="32">
        <f t="shared" si="2"/>
        <v>180</v>
      </c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18">
        <v>15.2</v>
      </c>
      <c r="O195" s="21" t="s">
        <v>150</v>
      </c>
      <c r="P195" s="20">
        <v>10</v>
      </c>
      <c r="Q195" s="33" t="s">
        <v>672</v>
      </c>
    </row>
    <row r="196" spans="1:17" ht="101.25" x14ac:dyDescent="0.25">
      <c r="A196" s="32">
        <f t="shared" si="2"/>
        <v>181</v>
      </c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18">
        <v>16.29</v>
      </c>
      <c r="O196" s="21" t="s">
        <v>100</v>
      </c>
      <c r="P196" s="20">
        <v>10</v>
      </c>
      <c r="Q196" s="33" t="s">
        <v>672</v>
      </c>
    </row>
    <row r="197" spans="1:17" ht="33.75" x14ac:dyDescent="0.25">
      <c r="A197" s="32">
        <f t="shared" si="2"/>
        <v>182</v>
      </c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18">
        <v>22.19</v>
      </c>
      <c r="O197" s="21" t="s">
        <v>151</v>
      </c>
      <c r="P197" s="20">
        <v>10</v>
      </c>
      <c r="Q197" s="33" t="s">
        <v>672</v>
      </c>
    </row>
    <row r="198" spans="1:17" ht="33.75" x14ac:dyDescent="0.25">
      <c r="A198" s="32">
        <f t="shared" si="2"/>
        <v>183</v>
      </c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18">
        <v>22.29</v>
      </c>
      <c r="O198" s="21" t="s">
        <v>152</v>
      </c>
      <c r="P198" s="20">
        <v>10</v>
      </c>
      <c r="Q198" s="33" t="s">
        <v>672</v>
      </c>
    </row>
    <row r="199" spans="1:17" ht="33.75" x14ac:dyDescent="0.25">
      <c r="A199" s="32">
        <f t="shared" si="2"/>
        <v>184</v>
      </c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18">
        <v>32.299999999999997</v>
      </c>
      <c r="O199" s="21" t="s">
        <v>153</v>
      </c>
      <c r="P199" s="20">
        <v>10</v>
      </c>
      <c r="Q199" s="33" t="s">
        <v>672</v>
      </c>
    </row>
    <row r="200" spans="1:17" ht="33.75" x14ac:dyDescent="0.25">
      <c r="A200" s="32">
        <f t="shared" si="2"/>
        <v>185</v>
      </c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18">
        <v>16.100000000000001</v>
      </c>
      <c r="O200" s="21" t="s">
        <v>65</v>
      </c>
      <c r="P200" s="20">
        <v>20</v>
      </c>
      <c r="Q200" s="33" t="s">
        <v>672</v>
      </c>
    </row>
    <row r="201" spans="1:17" ht="101.25" x14ac:dyDescent="0.25">
      <c r="A201" s="32">
        <f t="shared" si="2"/>
        <v>186</v>
      </c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18">
        <v>16.29</v>
      </c>
      <c r="O201" s="21" t="s">
        <v>100</v>
      </c>
      <c r="P201" s="20">
        <v>15</v>
      </c>
      <c r="Q201" s="33" t="s">
        <v>672</v>
      </c>
    </row>
    <row r="202" spans="1:17" ht="45" x14ac:dyDescent="0.25">
      <c r="A202" s="32">
        <f t="shared" si="2"/>
        <v>187</v>
      </c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18">
        <v>16.21</v>
      </c>
      <c r="O202" s="19" t="s">
        <v>154</v>
      </c>
      <c r="P202" s="20">
        <v>15</v>
      </c>
      <c r="Q202" s="33" t="s">
        <v>672</v>
      </c>
    </row>
    <row r="203" spans="1:17" ht="22.5" x14ac:dyDescent="0.25">
      <c r="A203" s="32">
        <f t="shared" si="2"/>
        <v>188</v>
      </c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18">
        <v>16.22</v>
      </c>
      <c r="O203" s="19" t="s">
        <v>155</v>
      </c>
      <c r="P203" s="20">
        <v>15</v>
      </c>
      <c r="Q203" s="33" t="s">
        <v>672</v>
      </c>
    </row>
    <row r="204" spans="1:17" ht="67.5" x14ac:dyDescent="0.25">
      <c r="A204" s="32">
        <f t="shared" si="2"/>
        <v>189</v>
      </c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18">
        <v>16.23</v>
      </c>
      <c r="O204" s="21" t="s">
        <v>156</v>
      </c>
      <c r="P204" s="20">
        <v>15</v>
      </c>
      <c r="Q204" s="33" t="s">
        <v>672</v>
      </c>
    </row>
    <row r="205" spans="1:17" ht="45" x14ac:dyDescent="0.25">
      <c r="A205" s="32">
        <f t="shared" si="2"/>
        <v>190</v>
      </c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18">
        <v>41.2</v>
      </c>
      <c r="O205" s="19" t="s">
        <v>157</v>
      </c>
      <c r="P205" s="20">
        <v>20</v>
      </c>
      <c r="Q205" s="33" t="s">
        <v>672</v>
      </c>
    </row>
    <row r="206" spans="1:17" ht="33.75" x14ac:dyDescent="0.25">
      <c r="A206" s="32">
        <f t="shared" si="2"/>
        <v>191</v>
      </c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18">
        <v>43.32</v>
      </c>
      <c r="O206" s="21" t="s">
        <v>158</v>
      </c>
      <c r="P206" s="20">
        <v>15</v>
      </c>
      <c r="Q206" s="33" t="s">
        <v>672</v>
      </c>
    </row>
    <row r="207" spans="1:17" ht="22.5" x14ac:dyDescent="0.25">
      <c r="A207" s="32">
        <f t="shared" si="2"/>
        <v>192</v>
      </c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18">
        <v>43.91</v>
      </c>
      <c r="O207" s="21" t="s">
        <v>159</v>
      </c>
      <c r="P207" s="20">
        <v>15</v>
      </c>
      <c r="Q207" s="33" t="s">
        <v>672</v>
      </c>
    </row>
    <row r="208" spans="1:17" ht="22.5" x14ac:dyDescent="0.25">
      <c r="A208" s="32">
        <f t="shared" si="2"/>
        <v>193</v>
      </c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18">
        <v>16.239999999999998</v>
      </c>
      <c r="O208" s="21" t="s">
        <v>160</v>
      </c>
      <c r="P208" s="20">
        <v>10</v>
      </c>
      <c r="Q208" s="33" t="s">
        <v>672</v>
      </c>
    </row>
    <row r="209" spans="1:17" ht="45" x14ac:dyDescent="0.25">
      <c r="A209" s="32">
        <f t="shared" si="2"/>
        <v>194</v>
      </c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18">
        <v>33.19</v>
      </c>
      <c r="O209" s="19" t="s">
        <v>129</v>
      </c>
      <c r="P209" s="20">
        <v>10</v>
      </c>
      <c r="Q209" s="33" t="s">
        <v>672</v>
      </c>
    </row>
    <row r="210" spans="1:17" ht="101.25" x14ac:dyDescent="0.25">
      <c r="A210" s="32">
        <f t="shared" ref="A210:A273" si="3">A209+1</f>
        <v>195</v>
      </c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18">
        <v>16.29</v>
      </c>
      <c r="O210" s="21" t="s">
        <v>100</v>
      </c>
      <c r="P210" s="20">
        <v>10</v>
      </c>
      <c r="Q210" s="33" t="s">
        <v>672</v>
      </c>
    </row>
    <row r="211" spans="1:17" ht="33.75" x14ac:dyDescent="0.25">
      <c r="A211" s="32">
        <f t="shared" si="3"/>
        <v>196</v>
      </c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18">
        <v>32.99</v>
      </c>
      <c r="O211" s="21" t="s">
        <v>142</v>
      </c>
      <c r="P211" s="20">
        <v>10</v>
      </c>
      <c r="Q211" s="33" t="s">
        <v>672</v>
      </c>
    </row>
    <row r="212" spans="1:17" ht="45" x14ac:dyDescent="0.25">
      <c r="A212" s="32">
        <f t="shared" si="3"/>
        <v>197</v>
      </c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18">
        <v>33.19</v>
      </c>
      <c r="O212" s="19" t="s">
        <v>129</v>
      </c>
      <c r="P212" s="20">
        <v>10</v>
      </c>
      <c r="Q212" s="33" t="s">
        <v>672</v>
      </c>
    </row>
    <row r="213" spans="1:17" ht="101.25" x14ac:dyDescent="0.25">
      <c r="A213" s="32">
        <f t="shared" si="3"/>
        <v>198</v>
      </c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18">
        <v>16.29</v>
      </c>
      <c r="O213" s="21" t="s">
        <v>100</v>
      </c>
      <c r="P213" s="20">
        <v>10</v>
      </c>
      <c r="Q213" s="33" t="s">
        <v>672</v>
      </c>
    </row>
    <row r="214" spans="1:17" ht="22.5" x14ac:dyDescent="0.25">
      <c r="A214" s="32">
        <f t="shared" si="3"/>
        <v>199</v>
      </c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18">
        <v>17.11</v>
      </c>
      <c r="O214" s="21" t="s">
        <v>161</v>
      </c>
      <c r="P214" s="20">
        <v>10</v>
      </c>
      <c r="Q214" s="33" t="s">
        <v>672</v>
      </c>
    </row>
    <row r="215" spans="1:17" ht="33.75" x14ac:dyDescent="0.25">
      <c r="A215" s="32">
        <f t="shared" si="3"/>
        <v>200</v>
      </c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18">
        <v>17.12</v>
      </c>
      <c r="O215" s="21" t="s">
        <v>162</v>
      </c>
      <c r="P215" s="20">
        <v>10</v>
      </c>
      <c r="Q215" s="33" t="s">
        <v>672</v>
      </c>
    </row>
    <row r="216" spans="1:17" ht="67.5" x14ac:dyDescent="0.25">
      <c r="A216" s="32">
        <f t="shared" si="3"/>
        <v>201</v>
      </c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18">
        <v>17.21</v>
      </c>
      <c r="O216" s="21" t="s">
        <v>163</v>
      </c>
      <c r="P216" s="20">
        <v>10</v>
      </c>
      <c r="Q216" s="33" t="s">
        <v>672</v>
      </c>
    </row>
    <row r="217" spans="1:17" ht="90" x14ac:dyDescent="0.25">
      <c r="A217" s="32">
        <f t="shared" si="3"/>
        <v>202</v>
      </c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18">
        <v>17.22</v>
      </c>
      <c r="O217" s="21" t="s">
        <v>136</v>
      </c>
      <c r="P217" s="20">
        <v>10</v>
      </c>
      <c r="Q217" s="33" t="s">
        <v>672</v>
      </c>
    </row>
    <row r="218" spans="1:17" ht="22.5" x14ac:dyDescent="0.25">
      <c r="A218" s="32">
        <f t="shared" si="3"/>
        <v>203</v>
      </c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18">
        <v>18.12</v>
      </c>
      <c r="O218" s="19" t="s">
        <v>164</v>
      </c>
      <c r="P218" s="20">
        <v>10</v>
      </c>
      <c r="Q218" s="33" t="s">
        <v>672</v>
      </c>
    </row>
    <row r="219" spans="1:17" ht="45" x14ac:dyDescent="0.25">
      <c r="A219" s="32">
        <f t="shared" si="3"/>
        <v>204</v>
      </c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18">
        <v>17.23</v>
      </c>
      <c r="O219" s="21" t="s">
        <v>165</v>
      </c>
      <c r="P219" s="20">
        <v>10</v>
      </c>
      <c r="Q219" s="33" t="s">
        <v>672</v>
      </c>
    </row>
    <row r="220" spans="1:17" ht="22.5" x14ac:dyDescent="0.25">
      <c r="A220" s="32">
        <f t="shared" si="3"/>
        <v>205</v>
      </c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18">
        <v>17.239999999999998</v>
      </c>
      <c r="O220" s="21" t="s">
        <v>166</v>
      </c>
      <c r="P220" s="20">
        <v>10</v>
      </c>
      <c r="Q220" s="33" t="s">
        <v>672</v>
      </c>
    </row>
    <row r="221" spans="1:17" ht="45" x14ac:dyDescent="0.25">
      <c r="A221" s="32">
        <f t="shared" si="3"/>
        <v>206</v>
      </c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18">
        <v>17.29</v>
      </c>
      <c r="O221" s="21" t="s">
        <v>167</v>
      </c>
      <c r="P221" s="20">
        <v>10</v>
      </c>
      <c r="Q221" s="33" t="s">
        <v>672</v>
      </c>
    </row>
    <row r="222" spans="1:17" ht="22.5" x14ac:dyDescent="0.25">
      <c r="A222" s="32">
        <f t="shared" si="3"/>
        <v>207</v>
      </c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18">
        <v>18.12</v>
      </c>
      <c r="O222" s="19" t="s">
        <v>164</v>
      </c>
      <c r="P222" s="20">
        <v>5</v>
      </c>
      <c r="Q222" s="33" t="s">
        <v>672</v>
      </c>
    </row>
    <row r="223" spans="1:17" ht="33.75" x14ac:dyDescent="0.25">
      <c r="A223" s="32">
        <f t="shared" si="3"/>
        <v>208</v>
      </c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18">
        <v>32.99</v>
      </c>
      <c r="O223" s="21" t="s">
        <v>142</v>
      </c>
      <c r="P223" s="20">
        <v>10</v>
      </c>
      <c r="Q223" s="33" t="s">
        <v>672</v>
      </c>
    </row>
    <row r="224" spans="1:17" x14ac:dyDescent="0.25">
      <c r="A224" s="32">
        <f t="shared" si="3"/>
        <v>209</v>
      </c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18">
        <v>58.11</v>
      </c>
      <c r="O224" s="21" t="s">
        <v>168</v>
      </c>
      <c r="P224" s="20">
        <v>5</v>
      </c>
      <c r="Q224" s="33" t="s">
        <v>672</v>
      </c>
    </row>
    <row r="225" spans="1:17" ht="33.75" x14ac:dyDescent="0.25">
      <c r="A225" s="32">
        <f t="shared" si="3"/>
        <v>210</v>
      </c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18">
        <v>58.12</v>
      </c>
      <c r="O225" s="21" t="s">
        <v>169</v>
      </c>
      <c r="P225" s="20">
        <v>5</v>
      </c>
      <c r="Q225" s="33" t="s">
        <v>672</v>
      </c>
    </row>
    <row r="226" spans="1:17" x14ac:dyDescent="0.25">
      <c r="A226" s="32">
        <f t="shared" si="3"/>
        <v>211</v>
      </c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18">
        <v>58.13</v>
      </c>
      <c r="O226" s="21" t="s">
        <v>170</v>
      </c>
      <c r="P226" s="20">
        <v>5</v>
      </c>
      <c r="Q226" s="33" t="s">
        <v>672</v>
      </c>
    </row>
    <row r="227" spans="1:17" ht="33.75" x14ac:dyDescent="0.25">
      <c r="A227" s="32">
        <f t="shared" si="3"/>
        <v>212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18">
        <v>58.14</v>
      </c>
      <c r="O227" s="21" t="s">
        <v>171</v>
      </c>
      <c r="P227" s="20">
        <v>5</v>
      </c>
      <c r="Q227" s="33" t="s">
        <v>672</v>
      </c>
    </row>
    <row r="228" spans="1:17" ht="22.5" x14ac:dyDescent="0.25">
      <c r="A228" s="32">
        <f t="shared" si="3"/>
        <v>213</v>
      </c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18">
        <v>59.2</v>
      </c>
      <c r="O228" s="21" t="s">
        <v>172</v>
      </c>
      <c r="P228" s="20">
        <v>5</v>
      </c>
      <c r="Q228" s="33" t="s">
        <v>672</v>
      </c>
    </row>
    <row r="229" spans="1:17" ht="33.75" x14ac:dyDescent="0.25">
      <c r="A229" s="32">
        <f t="shared" si="3"/>
        <v>214</v>
      </c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18">
        <v>58.19</v>
      </c>
      <c r="O229" s="21" t="s">
        <v>173</v>
      </c>
      <c r="P229" s="20">
        <v>5</v>
      </c>
      <c r="Q229" s="33" t="s">
        <v>672</v>
      </c>
    </row>
    <row r="230" spans="1:17" x14ac:dyDescent="0.25">
      <c r="A230" s="32">
        <f t="shared" si="3"/>
        <v>215</v>
      </c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18">
        <v>18.11</v>
      </c>
      <c r="O230" s="21" t="s">
        <v>174</v>
      </c>
      <c r="P230" s="20">
        <v>5</v>
      </c>
      <c r="Q230" s="33" t="s">
        <v>672</v>
      </c>
    </row>
    <row r="231" spans="1:17" ht="45" x14ac:dyDescent="0.25">
      <c r="A231" s="32">
        <f t="shared" si="3"/>
        <v>216</v>
      </c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18">
        <v>17.23</v>
      </c>
      <c r="O231" s="21" t="s">
        <v>165</v>
      </c>
      <c r="P231" s="20">
        <v>5</v>
      </c>
      <c r="Q231" s="33" t="s">
        <v>672</v>
      </c>
    </row>
    <row r="232" spans="1:17" ht="22.5" x14ac:dyDescent="0.25">
      <c r="A232" s="32">
        <f t="shared" si="3"/>
        <v>217</v>
      </c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18">
        <v>18.12</v>
      </c>
      <c r="O232" s="19" t="s">
        <v>164</v>
      </c>
      <c r="P232" s="20">
        <v>5</v>
      </c>
      <c r="Q232" s="33" t="s">
        <v>672</v>
      </c>
    </row>
    <row r="233" spans="1:17" ht="33.75" x14ac:dyDescent="0.25">
      <c r="A233" s="32">
        <f t="shared" si="3"/>
        <v>218</v>
      </c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18">
        <v>58.19</v>
      </c>
      <c r="O233" s="21" t="s">
        <v>173</v>
      </c>
      <c r="P233" s="20">
        <v>5</v>
      </c>
      <c r="Q233" s="33" t="s">
        <v>672</v>
      </c>
    </row>
    <row r="234" spans="1:17" ht="67.5" x14ac:dyDescent="0.25">
      <c r="A234" s="32">
        <f t="shared" si="3"/>
        <v>219</v>
      </c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18">
        <v>18.14</v>
      </c>
      <c r="O234" s="21" t="s">
        <v>175</v>
      </c>
      <c r="P234" s="20">
        <v>5</v>
      </c>
      <c r="Q234" s="33" t="s">
        <v>672</v>
      </c>
    </row>
    <row r="235" spans="1:17" ht="67.5" x14ac:dyDescent="0.25">
      <c r="A235" s="32">
        <f t="shared" si="3"/>
        <v>220</v>
      </c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18">
        <v>18.13</v>
      </c>
      <c r="O235" s="19" t="s">
        <v>176</v>
      </c>
      <c r="P235" s="20">
        <v>5</v>
      </c>
      <c r="Q235" s="33" t="s">
        <v>672</v>
      </c>
    </row>
    <row r="236" spans="1:17" ht="67.5" x14ac:dyDescent="0.25">
      <c r="A236" s="32">
        <f t="shared" si="3"/>
        <v>221</v>
      </c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18">
        <v>18.13</v>
      </c>
      <c r="O236" s="19" t="s">
        <v>176</v>
      </c>
      <c r="P236" s="20">
        <v>5</v>
      </c>
      <c r="Q236" s="33" t="s">
        <v>672</v>
      </c>
    </row>
    <row r="237" spans="1:17" ht="56.25" x14ac:dyDescent="0.25">
      <c r="A237" s="32">
        <f t="shared" si="3"/>
        <v>222</v>
      </c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18">
        <v>18.2</v>
      </c>
      <c r="O237" s="19" t="s">
        <v>177</v>
      </c>
      <c r="P237" s="20">
        <v>5</v>
      </c>
      <c r="Q237" s="33" t="s">
        <v>672</v>
      </c>
    </row>
    <row r="238" spans="1:17" ht="56.25" x14ac:dyDescent="0.25">
      <c r="A238" s="32">
        <f t="shared" si="3"/>
        <v>223</v>
      </c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18">
        <v>18.2</v>
      </c>
      <c r="O238" s="19" t="s">
        <v>177</v>
      </c>
      <c r="P238" s="20">
        <v>5</v>
      </c>
      <c r="Q238" s="33" t="s">
        <v>672</v>
      </c>
    </row>
    <row r="239" spans="1:17" ht="56.25" x14ac:dyDescent="0.25">
      <c r="A239" s="32">
        <f t="shared" si="3"/>
        <v>224</v>
      </c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18">
        <v>18.2</v>
      </c>
      <c r="O239" s="19" t="s">
        <v>177</v>
      </c>
      <c r="P239" s="20">
        <v>5</v>
      </c>
      <c r="Q239" s="33" t="s">
        <v>672</v>
      </c>
    </row>
    <row r="240" spans="1:17" ht="33.75" x14ac:dyDescent="0.25">
      <c r="A240" s="32">
        <f t="shared" si="3"/>
        <v>225</v>
      </c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18">
        <v>19.100000000000001</v>
      </c>
      <c r="O240" s="19" t="s">
        <v>178</v>
      </c>
      <c r="P240" s="20">
        <v>20</v>
      </c>
      <c r="Q240" s="33" t="s">
        <v>672</v>
      </c>
    </row>
    <row r="241" spans="1:17" ht="45" x14ac:dyDescent="0.25">
      <c r="A241" s="32">
        <f t="shared" si="3"/>
        <v>226</v>
      </c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18">
        <v>19.2</v>
      </c>
      <c r="O241" s="19" t="s">
        <v>72</v>
      </c>
      <c r="P241" s="20">
        <v>20</v>
      </c>
      <c r="Q241" s="33" t="s">
        <v>672</v>
      </c>
    </row>
    <row r="242" spans="1:17" ht="45" x14ac:dyDescent="0.25">
      <c r="A242" s="32">
        <f t="shared" si="3"/>
        <v>227</v>
      </c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18">
        <v>20.13</v>
      </c>
      <c r="O242" s="19" t="s">
        <v>179</v>
      </c>
      <c r="P242" s="20">
        <v>20</v>
      </c>
      <c r="Q242" s="33" t="s">
        <v>672</v>
      </c>
    </row>
    <row r="243" spans="1:17" ht="45" x14ac:dyDescent="0.25">
      <c r="A243" s="32">
        <f t="shared" si="3"/>
        <v>228</v>
      </c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18">
        <v>21.2</v>
      </c>
      <c r="O243" s="19" t="s">
        <v>180</v>
      </c>
      <c r="P243" s="20">
        <v>20</v>
      </c>
      <c r="Q243" s="33" t="s">
        <v>672</v>
      </c>
    </row>
    <row r="244" spans="1:17" ht="33.75" x14ac:dyDescent="0.25">
      <c r="A244" s="32">
        <f t="shared" si="3"/>
        <v>229</v>
      </c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18">
        <v>24.46</v>
      </c>
      <c r="O244" s="21" t="s">
        <v>181</v>
      </c>
      <c r="P244" s="20">
        <v>20</v>
      </c>
      <c r="Q244" s="33" t="s">
        <v>672</v>
      </c>
    </row>
    <row r="245" spans="1:17" ht="33.75" x14ac:dyDescent="0.25">
      <c r="A245" s="32">
        <f t="shared" si="3"/>
        <v>230</v>
      </c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18">
        <v>38.119999999999997</v>
      </c>
      <c r="O245" s="21" t="s">
        <v>182</v>
      </c>
      <c r="P245" s="20">
        <v>20</v>
      </c>
      <c r="Q245" s="33" t="s">
        <v>672</v>
      </c>
    </row>
    <row r="246" spans="1:17" ht="45" x14ac:dyDescent="0.25">
      <c r="A246" s="32">
        <f t="shared" si="3"/>
        <v>231</v>
      </c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18">
        <v>38.22</v>
      </c>
      <c r="O246" s="19" t="s">
        <v>183</v>
      </c>
      <c r="P246" s="20">
        <v>20</v>
      </c>
      <c r="Q246" s="33" t="s">
        <v>672</v>
      </c>
    </row>
    <row r="247" spans="1:17" ht="33.75" x14ac:dyDescent="0.25">
      <c r="A247" s="32">
        <f t="shared" si="3"/>
        <v>232</v>
      </c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18">
        <v>20.11</v>
      </c>
      <c r="O247" s="21" t="s">
        <v>184</v>
      </c>
      <c r="P247" s="20">
        <v>20</v>
      </c>
      <c r="Q247" s="33" t="s">
        <v>672</v>
      </c>
    </row>
    <row r="248" spans="1:17" ht="33.75" x14ac:dyDescent="0.25">
      <c r="A248" s="32">
        <f t="shared" si="3"/>
        <v>233</v>
      </c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18">
        <v>20.12</v>
      </c>
      <c r="O248" s="21" t="s">
        <v>185</v>
      </c>
      <c r="P248" s="20">
        <v>10</v>
      </c>
      <c r="Q248" s="33" t="s">
        <v>672</v>
      </c>
    </row>
    <row r="249" spans="1:17" ht="45" x14ac:dyDescent="0.25">
      <c r="A249" s="32">
        <f t="shared" si="3"/>
        <v>234</v>
      </c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18">
        <v>20.13</v>
      </c>
      <c r="O249" s="19" t="s">
        <v>179</v>
      </c>
      <c r="P249" s="20">
        <v>10</v>
      </c>
      <c r="Q249" s="33" t="s">
        <v>672</v>
      </c>
    </row>
    <row r="250" spans="1:17" ht="33.75" x14ac:dyDescent="0.25">
      <c r="A250" s="32">
        <f t="shared" si="3"/>
        <v>235</v>
      </c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18">
        <v>19.100000000000001</v>
      </c>
      <c r="O250" s="19" t="s">
        <v>178</v>
      </c>
      <c r="P250" s="20">
        <v>20</v>
      </c>
      <c r="Q250" s="33" t="s">
        <v>672</v>
      </c>
    </row>
    <row r="251" spans="1:17" ht="45" x14ac:dyDescent="0.25">
      <c r="A251" s="32">
        <f t="shared" si="3"/>
        <v>236</v>
      </c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18">
        <v>20.14</v>
      </c>
      <c r="O251" s="19" t="s">
        <v>117</v>
      </c>
      <c r="P251" s="20">
        <v>10</v>
      </c>
      <c r="Q251" s="33" t="s">
        <v>672</v>
      </c>
    </row>
    <row r="252" spans="1:17" ht="45" x14ac:dyDescent="0.25">
      <c r="A252" s="32">
        <f t="shared" si="3"/>
        <v>237</v>
      </c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18">
        <v>20.13</v>
      </c>
      <c r="O252" s="19" t="s">
        <v>179</v>
      </c>
      <c r="P252" s="20">
        <v>10</v>
      </c>
      <c r="Q252" s="33" t="s">
        <v>672</v>
      </c>
    </row>
    <row r="253" spans="1:17" ht="33.75" x14ac:dyDescent="0.25">
      <c r="A253" s="32">
        <f t="shared" si="3"/>
        <v>238</v>
      </c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18">
        <v>20.149999999999999</v>
      </c>
      <c r="O253" s="21" t="s">
        <v>186</v>
      </c>
      <c r="P253" s="20">
        <v>10</v>
      </c>
      <c r="Q253" s="33" t="s">
        <v>672</v>
      </c>
    </row>
    <row r="254" spans="1:17" ht="45" x14ac:dyDescent="0.25">
      <c r="A254" s="32">
        <f t="shared" si="3"/>
        <v>239</v>
      </c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18">
        <v>20.16</v>
      </c>
      <c r="O254" s="21" t="s">
        <v>187</v>
      </c>
      <c r="P254" s="20">
        <v>10</v>
      </c>
      <c r="Q254" s="33" t="s">
        <v>672</v>
      </c>
    </row>
    <row r="255" spans="1:17" ht="56.25" x14ac:dyDescent="0.25">
      <c r="A255" s="32">
        <f t="shared" si="3"/>
        <v>240</v>
      </c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18">
        <v>20.170000000000002</v>
      </c>
      <c r="O255" s="21" t="s">
        <v>188</v>
      </c>
      <c r="P255" s="20">
        <v>10</v>
      </c>
      <c r="Q255" s="33" t="s">
        <v>672</v>
      </c>
    </row>
    <row r="256" spans="1:17" ht="56.25" x14ac:dyDescent="0.25">
      <c r="A256" s="32">
        <f t="shared" si="3"/>
        <v>241</v>
      </c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18">
        <v>20.2</v>
      </c>
      <c r="O256" s="21" t="s">
        <v>189</v>
      </c>
      <c r="P256" s="20">
        <v>10</v>
      </c>
      <c r="Q256" s="33" t="s">
        <v>672</v>
      </c>
    </row>
    <row r="257" spans="1:17" ht="67.5" x14ac:dyDescent="0.25">
      <c r="A257" s="32">
        <f t="shared" si="3"/>
        <v>242</v>
      </c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18">
        <v>20.3</v>
      </c>
      <c r="O257" s="19" t="s">
        <v>190</v>
      </c>
      <c r="P257" s="20">
        <v>10</v>
      </c>
      <c r="Q257" s="33" t="s">
        <v>672</v>
      </c>
    </row>
    <row r="258" spans="1:17" ht="45" x14ac:dyDescent="0.25">
      <c r="A258" s="32">
        <f t="shared" si="3"/>
        <v>243</v>
      </c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18">
        <v>21.1</v>
      </c>
      <c r="O258" s="21" t="s">
        <v>191</v>
      </c>
      <c r="P258" s="20">
        <v>10</v>
      </c>
      <c r="Q258" s="33" t="s">
        <v>672</v>
      </c>
    </row>
    <row r="259" spans="1:17" ht="45" x14ac:dyDescent="0.25">
      <c r="A259" s="32">
        <f t="shared" si="3"/>
        <v>244</v>
      </c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18">
        <v>21.2</v>
      </c>
      <c r="O259" s="19" t="s">
        <v>180</v>
      </c>
      <c r="P259" s="20">
        <v>10</v>
      </c>
      <c r="Q259" s="33" t="s">
        <v>672</v>
      </c>
    </row>
    <row r="260" spans="1:17" ht="56.25" x14ac:dyDescent="0.25">
      <c r="A260" s="32">
        <f t="shared" si="3"/>
        <v>245</v>
      </c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18">
        <v>32.5</v>
      </c>
      <c r="O260" s="21" t="s">
        <v>192</v>
      </c>
      <c r="P260" s="20">
        <v>10</v>
      </c>
      <c r="Q260" s="33" t="s">
        <v>672</v>
      </c>
    </row>
    <row r="261" spans="1:17" ht="56.25" x14ac:dyDescent="0.25">
      <c r="A261" s="32">
        <f t="shared" si="3"/>
        <v>246</v>
      </c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18">
        <v>20.41</v>
      </c>
      <c r="O261" s="19" t="s">
        <v>193</v>
      </c>
      <c r="P261" s="20">
        <v>10</v>
      </c>
      <c r="Q261" s="33" t="s">
        <v>672</v>
      </c>
    </row>
    <row r="262" spans="1:17" ht="45" x14ac:dyDescent="0.25">
      <c r="A262" s="32">
        <f t="shared" si="3"/>
        <v>247</v>
      </c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18">
        <v>20.420000000000002</v>
      </c>
      <c r="O262" s="21" t="s">
        <v>194</v>
      </c>
      <c r="P262" s="20">
        <v>10</v>
      </c>
      <c r="Q262" s="33" t="s">
        <v>672</v>
      </c>
    </row>
    <row r="263" spans="1:17" ht="45" x14ac:dyDescent="0.25">
      <c r="A263" s="32">
        <f t="shared" si="3"/>
        <v>248</v>
      </c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18">
        <v>20.420000000000002</v>
      </c>
      <c r="O263" s="21" t="s">
        <v>194</v>
      </c>
      <c r="P263" s="20">
        <v>10</v>
      </c>
      <c r="Q263" s="33" t="s">
        <v>672</v>
      </c>
    </row>
    <row r="264" spans="1:17" ht="33.75" x14ac:dyDescent="0.25">
      <c r="A264" s="32">
        <f t="shared" si="3"/>
        <v>249</v>
      </c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18">
        <v>20.51</v>
      </c>
      <c r="O264" s="21" t="s">
        <v>195</v>
      </c>
      <c r="P264" s="20">
        <v>10</v>
      </c>
      <c r="Q264" s="33" t="s">
        <v>672</v>
      </c>
    </row>
    <row r="265" spans="1:17" ht="22.5" x14ac:dyDescent="0.25">
      <c r="A265" s="32">
        <f t="shared" si="3"/>
        <v>250</v>
      </c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18">
        <v>20.52</v>
      </c>
      <c r="O265" s="21" t="s">
        <v>196</v>
      </c>
      <c r="P265" s="20">
        <v>10</v>
      </c>
      <c r="Q265" s="33" t="s">
        <v>672</v>
      </c>
    </row>
    <row r="266" spans="1:17" ht="33.75" x14ac:dyDescent="0.25">
      <c r="A266" s="32">
        <f t="shared" si="3"/>
        <v>251</v>
      </c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18">
        <v>20.59</v>
      </c>
      <c r="O266" s="21" t="s">
        <v>197</v>
      </c>
      <c r="P266" s="20">
        <v>10</v>
      </c>
      <c r="Q266" s="33" t="s">
        <v>672</v>
      </c>
    </row>
    <row r="267" spans="1:17" ht="22.5" x14ac:dyDescent="0.25">
      <c r="A267" s="32">
        <f t="shared" si="3"/>
        <v>252</v>
      </c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18">
        <v>20.53</v>
      </c>
      <c r="O267" s="21" t="s">
        <v>198</v>
      </c>
      <c r="P267" s="20">
        <v>10</v>
      </c>
      <c r="Q267" s="33" t="s">
        <v>672</v>
      </c>
    </row>
    <row r="268" spans="1:17" ht="33.75" x14ac:dyDescent="0.25">
      <c r="A268" s="32">
        <f t="shared" si="3"/>
        <v>253</v>
      </c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18">
        <v>20.59</v>
      </c>
      <c r="O268" s="21" t="s">
        <v>197</v>
      </c>
      <c r="P268" s="20">
        <v>10</v>
      </c>
      <c r="Q268" s="33" t="s">
        <v>672</v>
      </c>
    </row>
    <row r="269" spans="1:17" ht="45" x14ac:dyDescent="0.25">
      <c r="A269" s="32">
        <f t="shared" si="3"/>
        <v>254</v>
      </c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18">
        <v>26.2</v>
      </c>
      <c r="O269" s="21" t="s">
        <v>199</v>
      </c>
      <c r="P269" s="20">
        <v>10</v>
      </c>
      <c r="Q269" s="33" t="s">
        <v>672</v>
      </c>
    </row>
    <row r="270" spans="1:17" ht="45" x14ac:dyDescent="0.25">
      <c r="A270" s="32">
        <f t="shared" si="3"/>
        <v>255</v>
      </c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18">
        <v>26.8</v>
      </c>
      <c r="O270" s="21" t="s">
        <v>200</v>
      </c>
      <c r="P270" s="20">
        <v>10</v>
      </c>
      <c r="Q270" s="33" t="s">
        <v>672</v>
      </c>
    </row>
    <row r="271" spans="1:17" ht="33.75" x14ac:dyDescent="0.25">
      <c r="A271" s="32">
        <f t="shared" si="3"/>
        <v>256</v>
      </c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18">
        <v>20.59</v>
      </c>
      <c r="O271" s="21" t="s">
        <v>197</v>
      </c>
      <c r="P271" s="20">
        <v>10</v>
      </c>
      <c r="Q271" s="33" t="s">
        <v>672</v>
      </c>
    </row>
    <row r="272" spans="1:17" ht="45" x14ac:dyDescent="0.25">
      <c r="A272" s="32">
        <f t="shared" si="3"/>
        <v>257</v>
      </c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18">
        <v>20.6</v>
      </c>
      <c r="O272" s="19" t="s">
        <v>201</v>
      </c>
      <c r="P272" s="20">
        <v>10</v>
      </c>
      <c r="Q272" s="33" t="s">
        <v>672</v>
      </c>
    </row>
    <row r="273" spans="1:17" ht="78.75" x14ac:dyDescent="0.25">
      <c r="A273" s="32">
        <f t="shared" si="3"/>
        <v>258</v>
      </c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18">
        <v>22.11</v>
      </c>
      <c r="O273" s="21" t="s">
        <v>202</v>
      </c>
      <c r="P273" s="20">
        <v>10</v>
      </c>
      <c r="Q273" s="33" t="s">
        <v>672</v>
      </c>
    </row>
    <row r="274" spans="1:17" ht="78.75" x14ac:dyDescent="0.25">
      <c r="A274" s="32">
        <f t="shared" ref="A274:A337" si="4">A273+1</f>
        <v>259</v>
      </c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18">
        <v>22.11</v>
      </c>
      <c r="O274" s="21" t="s">
        <v>203</v>
      </c>
      <c r="P274" s="20">
        <v>10</v>
      </c>
      <c r="Q274" s="33" t="s">
        <v>672</v>
      </c>
    </row>
    <row r="275" spans="1:17" ht="33.75" x14ac:dyDescent="0.25">
      <c r="A275" s="32">
        <f t="shared" si="4"/>
        <v>260</v>
      </c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18">
        <v>22.19</v>
      </c>
      <c r="O275" s="21" t="s">
        <v>204</v>
      </c>
      <c r="P275" s="20">
        <v>10</v>
      </c>
      <c r="Q275" s="33" t="s">
        <v>672</v>
      </c>
    </row>
    <row r="276" spans="1:17" ht="56.25" x14ac:dyDescent="0.25">
      <c r="A276" s="32">
        <f t="shared" si="4"/>
        <v>261</v>
      </c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18">
        <v>32.5</v>
      </c>
      <c r="O276" s="21" t="s">
        <v>192</v>
      </c>
      <c r="P276" s="20">
        <v>10</v>
      </c>
      <c r="Q276" s="33" t="s">
        <v>672</v>
      </c>
    </row>
    <row r="277" spans="1:17" ht="33.75" x14ac:dyDescent="0.25">
      <c r="A277" s="32">
        <f t="shared" si="4"/>
        <v>262</v>
      </c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18">
        <v>32.99</v>
      </c>
      <c r="O277" s="21" t="s">
        <v>142</v>
      </c>
      <c r="P277" s="20">
        <v>10</v>
      </c>
      <c r="Q277" s="33" t="s">
        <v>672</v>
      </c>
    </row>
    <row r="278" spans="1:17" ht="45" x14ac:dyDescent="0.25">
      <c r="A278" s="32">
        <f t="shared" si="4"/>
        <v>263</v>
      </c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18">
        <v>33.19</v>
      </c>
      <c r="O278" s="19" t="s">
        <v>129</v>
      </c>
      <c r="P278" s="20">
        <v>10</v>
      </c>
      <c r="Q278" s="33" t="s">
        <v>672</v>
      </c>
    </row>
    <row r="279" spans="1:17" ht="45" x14ac:dyDescent="0.25">
      <c r="A279" s="32">
        <f t="shared" si="4"/>
        <v>264</v>
      </c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18">
        <v>22.21</v>
      </c>
      <c r="O279" s="21" t="s">
        <v>205</v>
      </c>
      <c r="P279" s="20">
        <v>10</v>
      </c>
      <c r="Q279" s="33" t="s">
        <v>672</v>
      </c>
    </row>
    <row r="280" spans="1:17" ht="45" x14ac:dyDescent="0.25">
      <c r="A280" s="32">
        <f t="shared" si="4"/>
        <v>265</v>
      </c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18">
        <v>33.19</v>
      </c>
      <c r="O280" s="19" t="s">
        <v>129</v>
      </c>
      <c r="P280" s="20">
        <v>10</v>
      </c>
      <c r="Q280" s="33" t="s">
        <v>672</v>
      </c>
    </row>
    <row r="281" spans="1:17" ht="33.75" x14ac:dyDescent="0.25">
      <c r="A281" s="32">
        <f t="shared" si="4"/>
        <v>266</v>
      </c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18">
        <v>33.200000000000003</v>
      </c>
      <c r="O281" s="19" t="s">
        <v>206</v>
      </c>
      <c r="P281" s="20">
        <v>10</v>
      </c>
      <c r="Q281" s="33" t="s">
        <v>672</v>
      </c>
    </row>
    <row r="282" spans="1:17" ht="22.5" x14ac:dyDescent="0.25">
      <c r="A282" s="32">
        <f t="shared" si="4"/>
        <v>267</v>
      </c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18">
        <v>22.22</v>
      </c>
      <c r="O282" s="21" t="s">
        <v>207</v>
      </c>
      <c r="P282" s="20">
        <v>10</v>
      </c>
      <c r="Q282" s="33" t="s">
        <v>672</v>
      </c>
    </row>
    <row r="283" spans="1:17" ht="45" x14ac:dyDescent="0.25">
      <c r="A283" s="32">
        <f t="shared" si="4"/>
        <v>268</v>
      </c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18">
        <v>22.23</v>
      </c>
      <c r="O283" s="21" t="s">
        <v>208</v>
      </c>
      <c r="P283" s="20">
        <v>10</v>
      </c>
      <c r="Q283" s="33" t="s">
        <v>672</v>
      </c>
    </row>
    <row r="284" spans="1:17" ht="33.75" x14ac:dyDescent="0.25">
      <c r="A284" s="32">
        <f t="shared" si="4"/>
        <v>269</v>
      </c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18">
        <v>27.33</v>
      </c>
      <c r="O284" s="19" t="s">
        <v>209</v>
      </c>
      <c r="P284" s="20">
        <v>10</v>
      </c>
      <c r="Q284" s="33" t="s">
        <v>672</v>
      </c>
    </row>
    <row r="285" spans="1:17" ht="45" x14ac:dyDescent="0.25">
      <c r="A285" s="32">
        <f t="shared" si="4"/>
        <v>270</v>
      </c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18">
        <v>41.2</v>
      </c>
      <c r="O285" s="19" t="s">
        <v>157</v>
      </c>
      <c r="P285" s="20">
        <v>10</v>
      </c>
      <c r="Q285" s="33" t="s">
        <v>672</v>
      </c>
    </row>
    <row r="286" spans="1:17" ht="33.75" x14ac:dyDescent="0.25">
      <c r="A286" s="32">
        <f t="shared" si="4"/>
        <v>271</v>
      </c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18">
        <v>43.32</v>
      </c>
      <c r="O286" s="21" t="s">
        <v>158</v>
      </c>
      <c r="P286" s="20">
        <v>10</v>
      </c>
      <c r="Q286" s="33" t="s">
        <v>672</v>
      </c>
    </row>
    <row r="287" spans="1:17" ht="33.75" x14ac:dyDescent="0.25">
      <c r="A287" s="32">
        <f t="shared" si="4"/>
        <v>272</v>
      </c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18">
        <v>22.29</v>
      </c>
      <c r="O287" s="21" t="s">
        <v>152</v>
      </c>
      <c r="P287" s="20">
        <v>10</v>
      </c>
      <c r="Q287" s="33" t="s">
        <v>672</v>
      </c>
    </row>
    <row r="288" spans="1:17" ht="33.75" x14ac:dyDescent="0.25">
      <c r="A288" s="32">
        <f t="shared" si="4"/>
        <v>273</v>
      </c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18">
        <v>27.33</v>
      </c>
      <c r="O288" s="19" t="s">
        <v>209</v>
      </c>
      <c r="P288" s="20">
        <v>10</v>
      </c>
      <c r="Q288" s="33" t="s">
        <v>672</v>
      </c>
    </row>
    <row r="289" spans="1:17" ht="33.75" x14ac:dyDescent="0.25">
      <c r="A289" s="32">
        <f t="shared" si="4"/>
        <v>274</v>
      </c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18">
        <v>32.99</v>
      </c>
      <c r="O289" s="21" t="s">
        <v>142</v>
      </c>
      <c r="P289" s="20">
        <v>10</v>
      </c>
      <c r="Q289" s="33" t="s">
        <v>672</v>
      </c>
    </row>
    <row r="290" spans="1:17" ht="45" x14ac:dyDescent="0.25">
      <c r="A290" s="32">
        <f t="shared" si="4"/>
        <v>275</v>
      </c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18">
        <v>33.19</v>
      </c>
      <c r="O290" s="19" t="s">
        <v>129</v>
      </c>
      <c r="P290" s="20">
        <v>10</v>
      </c>
      <c r="Q290" s="33" t="s">
        <v>672</v>
      </c>
    </row>
    <row r="291" spans="1:17" ht="22.5" x14ac:dyDescent="0.25">
      <c r="A291" s="32">
        <f t="shared" si="4"/>
        <v>276</v>
      </c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18">
        <v>23.11</v>
      </c>
      <c r="O291" s="21" t="s">
        <v>210</v>
      </c>
      <c r="P291" s="20">
        <v>10</v>
      </c>
      <c r="Q291" s="33" t="s">
        <v>672</v>
      </c>
    </row>
    <row r="292" spans="1:17" ht="33.75" x14ac:dyDescent="0.25">
      <c r="A292" s="32">
        <f t="shared" si="4"/>
        <v>277</v>
      </c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18">
        <v>23.12</v>
      </c>
      <c r="O292" s="21" t="s">
        <v>211</v>
      </c>
      <c r="P292" s="20">
        <v>10</v>
      </c>
      <c r="Q292" s="33" t="s">
        <v>672</v>
      </c>
    </row>
    <row r="293" spans="1:17" ht="33.75" x14ac:dyDescent="0.25">
      <c r="A293" s="32">
        <f t="shared" si="4"/>
        <v>278</v>
      </c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18">
        <v>23.13</v>
      </c>
      <c r="O293" s="19" t="s">
        <v>212</v>
      </c>
      <c r="P293" s="20">
        <v>10</v>
      </c>
      <c r="Q293" s="33" t="s">
        <v>672</v>
      </c>
    </row>
    <row r="294" spans="1:17" ht="22.5" x14ac:dyDescent="0.25">
      <c r="A294" s="32">
        <f t="shared" si="4"/>
        <v>279</v>
      </c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18">
        <v>23.14</v>
      </c>
      <c r="O294" s="21" t="s">
        <v>213</v>
      </c>
      <c r="P294" s="20">
        <v>10</v>
      </c>
      <c r="Q294" s="33" t="s">
        <v>672</v>
      </c>
    </row>
    <row r="295" spans="1:17" ht="56.25" x14ac:dyDescent="0.25">
      <c r="A295" s="32">
        <f t="shared" si="4"/>
        <v>280</v>
      </c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18">
        <v>23.19</v>
      </c>
      <c r="O295" s="21" t="s">
        <v>214</v>
      </c>
      <c r="P295" s="20">
        <v>10</v>
      </c>
      <c r="Q295" s="33" t="s">
        <v>672</v>
      </c>
    </row>
    <row r="296" spans="1:17" ht="45" x14ac:dyDescent="0.25">
      <c r="A296" s="32">
        <f t="shared" si="4"/>
        <v>281</v>
      </c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18">
        <v>33.19</v>
      </c>
      <c r="O296" s="19" t="s">
        <v>129</v>
      </c>
      <c r="P296" s="20">
        <v>10</v>
      </c>
      <c r="Q296" s="33" t="s">
        <v>672</v>
      </c>
    </row>
    <row r="297" spans="1:17" ht="33.75" x14ac:dyDescent="0.25">
      <c r="A297" s="32">
        <f t="shared" si="4"/>
        <v>282</v>
      </c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18">
        <v>33.200000000000003</v>
      </c>
      <c r="O297" s="19" t="s">
        <v>206</v>
      </c>
      <c r="P297" s="20">
        <v>10</v>
      </c>
      <c r="Q297" s="33" t="s">
        <v>672</v>
      </c>
    </row>
    <row r="298" spans="1:17" ht="56.25" x14ac:dyDescent="0.25">
      <c r="A298" s="32">
        <f t="shared" si="4"/>
        <v>283</v>
      </c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18">
        <v>23.41</v>
      </c>
      <c r="O298" s="21" t="s">
        <v>215</v>
      </c>
      <c r="P298" s="20">
        <v>10</v>
      </c>
      <c r="Q298" s="33" t="s">
        <v>672</v>
      </c>
    </row>
    <row r="299" spans="1:17" ht="56.25" x14ac:dyDescent="0.25">
      <c r="A299" s="32">
        <f t="shared" si="4"/>
        <v>284</v>
      </c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18">
        <v>23.42</v>
      </c>
      <c r="O299" s="21" t="s">
        <v>216</v>
      </c>
      <c r="P299" s="20">
        <v>10</v>
      </c>
      <c r="Q299" s="33" t="s">
        <v>672</v>
      </c>
    </row>
    <row r="300" spans="1:17" ht="56.25" x14ac:dyDescent="0.25">
      <c r="A300" s="32">
        <f t="shared" si="4"/>
        <v>285</v>
      </c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18">
        <v>23.43</v>
      </c>
      <c r="O300" s="19" t="s">
        <v>217</v>
      </c>
      <c r="P300" s="20">
        <v>10</v>
      </c>
      <c r="Q300" s="33" t="s">
        <v>672</v>
      </c>
    </row>
    <row r="301" spans="1:17" ht="33.75" x14ac:dyDescent="0.25">
      <c r="A301" s="32">
        <f t="shared" si="4"/>
        <v>286</v>
      </c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18">
        <v>33.200000000000003</v>
      </c>
      <c r="O301" s="19" t="s">
        <v>206</v>
      </c>
      <c r="P301" s="20">
        <v>10</v>
      </c>
      <c r="Q301" s="33" t="s">
        <v>672</v>
      </c>
    </row>
    <row r="302" spans="1:17" ht="56.25" x14ac:dyDescent="0.25">
      <c r="A302" s="32">
        <f t="shared" si="4"/>
        <v>287</v>
      </c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18">
        <v>23.44</v>
      </c>
      <c r="O302" s="21" t="s">
        <v>218</v>
      </c>
      <c r="P302" s="20">
        <v>10</v>
      </c>
      <c r="Q302" s="33" t="s">
        <v>672</v>
      </c>
    </row>
    <row r="303" spans="1:17" ht="33.75" x14ac:dyDescent="0.25">
      <c r="A303" s="32">
        <f t="shared" si="4"/>
        <v>288</v>
      </c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18">
        <v>23.49</v>
      </c>
      <c r="O303" s="21" t="s">
        <v>219</v>
      </c>
      <c r="P303" s="20">
        <v>10</v>
      </c>
      <c r="Q303" s="33" t="s">
        <v>672</v>
      </c>
    </row>
    <row r="304" spans="1:17" ht="33.75" x14ac:dyDescent="0.25">
      <c r="A304" s="32">
        <f t="shared" si="4"/>
        <v>289</v>
      </c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18">
        <v>23.2</v>
      </c>
      <c r="O304" s="21" t="s">
        <v>220</v>
      </c>
      <c r="P304" s="20">
        <v>10</v>
      </c>
      <c r="Q304" s="33" t="s">
        <v>672</v>
      </c>
    </row>
    <row r="305" spans="1:17" ht="33.75" x14ac:dyDescent="0.25">
      <c r="A305" s="32">
        <f t="shared" si="4"/>
        <v>290</v>
      </c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18">
        <v>23.31</v>
      </c>
      <c r="O305" s="21" t="s">
        <v>221</v>
      </c>
      <c r="P305" s="20">
        <v>10</v>
      </c>
      <c r="Q305" s="33" t="s">
        <v>672</v>
      </c>
    </row>
    <row r="306" spans="1:17" ht="67.5" x14ac:dyDescent="0.25">
      <c r="A306" s="32">
        <f t="shared" si="4"/>
        <v>291</v>
      </c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18">
        <v>23.32</v>
      </c>
      <c r="O306" s="21" t="s">
        <v>222</v>
      </c>
      <c r="P306" s="20">
        <v>10</v>
      </c>
      <c r="Q306" s="33" t="s">
        <v>672</v>
      </c>
    </row>
    <row r="307" spans="1:17" ht="45" x14ac:dyDescent="0.25">
      <c r="A307" s="32">
        <f t="shared" si="4"/>
        <v>292</v>
      </c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18">
        <v>33.19</v>
      </c>
      <c r="O307" s="19" t="s">
        <v>129</v>
      </c>
      <c r="P307" s="20">
        <v>10</v>
      </c>
      <c r="Q307" s="33" t="s">
        <v>672</v>
      </c>
    </row>
    <row r="308" spans="1:17" ht="33.75" x14ac:dyDescent="0.25">
      <c r="A308" s="32">
        <f t="shared" si="4"/>
        <v>293</v>
      </c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18">
        <v>33.200000000000003</v>
      </c>
      <c r="O308" s="19" t="s">
        <v>206</v>
      </c>
      <c r="P308" s="20">
        <v>10</v>
      </c>
      <c r="Q308" s="33" t="s">
        <v>672</v>
      </c>
    </row>
    <row r="309" spans="1:17" ht="22.5" x14ac:dyDescent="0.25">
      <c r="A309" s="32">
        <f t="shared" si="4"/>
        <v>294</v>
      </c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18">
        <v>23.51</v>
      </c>
      <c r="O309" s="21" t="s">
        <v>223</v>
      </c>
      <c r="P309" s="20">
        <v>10</v>
      </c>
      <c r="Q309" s="33" t="s">
        <v>672</v>
      </c>
    </row>
    <row r="310" spans="1:17" ht="33.75" x14ac:dyDescent="0.25">
      <c r="A310" s="32">
        <f t="shared" si="4"/>
        <v>295</v>
      </c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18">
        <v>23.52</v>
      </c>
      <c r="O310" s="19" t="s">
        <v>82</v>
      </c>
      <c r="P310" s="20">
        <v>10</v>
      </c>
      <c r="Q310" s="33" t="s">
        <v>672</v>
      </c>
    </row>
    <row r="311" spans="1:17" ht="33.75" x14ac:dyDescent="0.25">
      <c r="A311" s="32">
        <f t="shared" si="4"/>
        <v>296</v>
      </c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18">
        <v>23.52</v>
      </c>
      <c r="O311" s="19" t="s">
        <v>82</v>
      </c>
      <c r="P311" s="20">
        <v>10</v>
      </c>
      <c r="Q311" s="33" t="s">
        <v>672</v>
      </c>
    </row>
    <row r="312" spans="1:17" ht="33.75" x14ac:dyDescent="0.25">
      <c r="A312" s="32">
        <f t="shared" si="4"/>
        <v>297</v>
      </c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18">
        <v>23.61</v>
      </c>
      <c r="O312" s="19" t="s">
        <v>224</v>
      </c>
      <c r="P312" s="20">
        <v>10</v>
      </c>
      <c r="Q312" s="33" t="s">
        <v>672</v>
      </c>
    </row>
    <row r="313" spans="1:17" ht="45" x14ac:dyDescent="0.25">
      <c r="A313" s="32">
        <f t="shared" si="4"/>
        <v>298</v>
      </c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18">
        <v>23.69</v>
      </c>
      <c r="O313" s="21" t="s">
        <v>225</v>
      </c>
      <c r="P313" s="20">
        <v>10</v>
      </c>
      <c r="Q313" s="33" t="s">
        <v>672</v>
      </c>
    </row>
    <row r="314" spans="1:17" ht="33.75" x14ac:dyDescent="0.25">
      <c r="A314" s="32">
        <f t="shared" si="4"/>
        <v>299</v>
      </c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18">
        <v>23.62</v>
      </c>
      <c r="O314" s="19" t="s">
        <v>226</v>
      </c>
      <c r="P314" s="20">
        <v>10</v>
      </c>
      <c r="Q314" s="33" t="s">
        <v>672</v>
      </c>
    </row>
    <row r="315" spans="1:17" ht="45" x14ac:dyDescent="0.25">
      <c r="A315" s="32">
        <f t="shared" si="4"/>
        <v>300</v>
      </c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18">
        <v>23.63</v>
      </c>
      <c r="O315" s="19" t="s">
        <v>227</v>
      </c>
      <c r="P315" s="20">
        <v>10</v>
      </c>
      <c r="Q315" s="33" t="s">
        <v>672</v>
      </c>
    </row>
    <row r="316" spans="1:17" ht="45" x14ac:dyDescent="0.25">
      <c r="A316" s="32">
        <f t="shared" si="4"/>
        <v>301</v>
      </c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18">
        <v>23.64</v>
      </c>
      <c r="O316" s="21" t="s">
        <v>228</v>
      </c>
      <c r="P316" s="20">
        <v>10</v>
      </c>
      <c r="Q316" s="33" t="s">
        <v>672</v>
      </c>
    </row>
    <row r="317" spans="1:17" ht="45" x14ac:dyDescent="0.25">
      <c r="A317" s="32">
        <f t="shared" si="4"/>
        <v>302</v>
      </c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18">
        <v>23.65</v>
      </c>
      <c r="O317" s="19" t="s">
        <v>229</v>
      </c>
      <c r="P317" s="20">
        <v>10</v>
      </c>
      <c r="Q317" s="33" t="s">
        <v>672</v>
      </c>
    </row>
    <row r="318" spans="1:17" ht="45" x14ac:dyDescent="0.25">
      <c r="A318" s="32">
        <f t="shared" si="4"/>
        <v>303</v>
      </c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18">
        <v>23.69</v>
      </c>
      <c r="O318" s="21" t="s">
        <v>225</v>
      </c>
      <c r="P318" s="20">
        <v>10</v>
      </c>
      <c r="Q318" s="33" t="s">
        <v>672</v>
      </c>
    </row>
    <row r="319" spans="1:17" ht="67.5" x14ac:dyDescent="0.25">
      <c r="A319" s="32">
        <f t="shared" si="4"/>
        <v>304</v>
      </c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18">
        <v>23.7</v>
      </c>
      <c r="O319" s="19" t="s">
        <v>230</v>
      </c>
      <c r="P319" s="20">
        <v>10</v>
      </c>
      <c r="Q319" s="33" t="s">
        <v>672</v>
      </c>
    </row>
    <row r="320" spans="1:17" ht="33.75" x14ac:dyDescent="0.25">
      <c r="A320" s="32">
        <f t="shared" si="4"/>
        <v>305</v>
      </c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18">
        <v>23.91</v>
      </c>
      <c r="O320" s="21" t="s">
        <v>231</v>
      </c>
      <c r="P320" s="20">
        <v>10</v>
      </c>
      <c r="Q320" s="33" t="s">
        <v>672</v>
      </c>
    </row>
    <row r="321" spans="1:17" ht="45" x14ac:dyDescent="0.25">
      <c r="A321" s="32">
        <f t="shared" si="4"/>
        <v>306</v>
      </c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18">
        <v>33.19</v>
      </c>
      <c r="O321" s="19" t="s">
        <v>129</v>
      </c>
      <c r="P321" s="20">
        <v>10</v>
      </c>
      <c r="Q321" s="33" t="s">
        <v>672</v>
      </c>
    </row>
    <row r="322" spans="1:17" ht="33.75" x14ac:dyDescent="0.25">
      <c r="A322" s="32">
        <f t="shared" si="4"/>
        <v>307</v>
      </c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18">
        <v>33.200000000000003</v>
      </c>
      <c r="O322" s="19" t="s">
        <v>206</v>
      </c>
      <c r="P322" s="20">
        <v>10</v>
      </c>
      <c r="Q322" s="33" t="s">
        <v>672</v>
      </c>
    </row>
    <row r="323" spans="1:17" ht="45" x14ac:dyDescent="0.25">
      <c r="A323" s="32">
        <f t="shared" si="4"/>
        <v>308</v>
      </c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18">
        <v>23.99</v>
      </c>
      <c r="O323" s="21" t="s">
        <v>84</v>
      </c>
      <c r="P323" s="20">
        <v>10</v>
      </c>
      <c r="Q323" s="33" t="s">
        <v>672</v>
      </c>
    </row>
    <row r="324" spans="1:17" ht="33.75" x14ac:dyDescent="0.25">
      <c r="A324" s="32">
        <f t="shared" si="4"/>
        <v>309</v>
      </c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18">
        <v>24.1</v>
      </c>
      <c r="O324" s="21" t="s">
        <v>232</v>
      </c>
      <c r="P324" s="20">
        <v>10</v>
      </c>
      <c r="Q324" s="33" t="s">
        <v>672</v>
      </c>
    </row>
    <row r="325" spans="1:17" x14ac:dyDescent="0.25">
      <c r="A325" s="32">
        <f t="shared" si="4"/>
        <v>310</v>
      </c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18">
        <v>24.51</v>
      </c>
      <c r="O325" s="21" t="s">
        <v>233</v>
      </c>
      <c r="P325" s="20">
        <v>10</v>
      </c>
      <c r="Q325" s="33" t="s">
        <v>672</v>
      </c>
    </row>
    <row r="326" spans="1:17" ht="56.25" x14ac:dyDescent="0.25">
      <c r="A326" s="32">
        <f t="shared" si="4"/>
        <v>311</v>
      </c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18">
        <v>24.2</v>
      </c>
      <c r="O326" s="19" t="s">
        <v>234</v>
      </c>
      <c r="P326" s="20">
        <v>10</v>
      </c>
      <c r="Q326" s="33" t="s">
        <v>672</v>
      </c>
    </row>
    <row r="327" spans="1:17" ht="33.75" x14ac:dyDescent="0.25">
      <c r="A327" s="32">
        <f t="shared" si="4"/>
        <v>312</v>
      </c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18">
        <v>24.31</v>
      </c>
      <c r="O327" s="19" t="s">
        <v>235</v>
      </c>
      <c r="P327" s="20">
        <v>10</v>
      </c>
      <c r="Q327" s="33" t="s">
        <v>672</v>
      </c>
    </row>
    <row r="328" spans="1:17" ht="22.5" x14ac:dyDescent="0.25">
      <c r="A328" s="32">
        <f t="shared" si="4"/>
        <v>313</v>
      </c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18">
        <v>24.32</v>
      </c>
      <c r="O328" s="21" t="s">
        <v>236</v>
      </c>
      <c r="P328" s="20">
        <v>10</v>
      </c>
      <c r="Q328" s="33" t="s">
        <v>672</v>
      </c>
    </row>
    <row r="329" spans="1:17" ht="33.75" x14ac:dyDescent="0.25">
      <c r="A329" s="32">
        <f t="shared" si="4"/>
        <v>314</v>
      </c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18">
        <v>24.33</v>
      </c>
      <c r="O329" s="19" t="s">
        <v>237</v>
      </c>
      <c r="P329" s="20">
        <v>10</v>
      </c>
      <c r="Q329" s="33" t="s">
        <v>672</v>
      </c>
    </row>
    <row r="330" spans="1:17" ht="22.5" x14ac:dyDescent="0.25">
      <c r="A330" s="32">
        <f t="shared" si="4"/>
        <v>315</v>
      </c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18">
        <v>24.34</v>
      </c>
      <c r="O330" s="21" t="s">
        <v>238</v>
      </c>
      <c r="P330" s="20">
        <v>10</v>
      </c>
      <c r="Q330" s="33" t="s">
        <v>672</v>
      </c>
    </row>
    <row r="331" spans="1:17" ht="33.75" x14ac:dyDescent="0.25">
      <c r="A331" s="32">
        <f t="shared" si="4"/>
        <v>316</v>
      </c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18">
        <v>24.41</v>
      </c>
      <c r="O331" s="21" t="s">
        <v>239</v>
      </c>
      <c r="P331" s="20">
        <v>10</v>
      </c>
      <c r="Q331" s="33" t="s">
        <v>672</v>
      </c>
    </row>
    <row r="332" spans="1:17" ht="22.5" x14ac:dyDescent="0.25">
      <c r="A332" s="32">
        <f t="shared" si="4"/>
        <v>317</v>
      </c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18">
        <v>24.42</v>
      </c>
      <c r="O332" s="21" t="s">
        <v>240</v>
      </c>
      <c r="P332" s="20">
        <v>20</v>
      </c>
      <c r="Q332" s="33" t="s">
        <v>672</v>
      </c>
    </row>
    <row r="333" spans="1:17" ht="33.75" x14ac:dyDescent="0.25">
      <c r="A333" s="32">
        <f t="shared" si="4"/>
        <v>318</v>
      </c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18">
        <v>24.43</v>
      </c>
      <c r="O333" s="21" t="s">
        <v>241</v>
      </c>
      <c r="P333" s="20">
        <v>20</v>
      </c>
      <c r="Q333" s="33" t="s">
        <v>672</v>
      </c>
    </row>
    <row r="334" spans="1:17" ht="45" x14ac:dyDescent="0.25">
      <c r="A334" s="32">
        <f t="shared" si="4"/>
        <v>319</v>
      </c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18">
        <v>25.99</v>
      </c>
      <c r="O334" s="21" t="s">
        <v>242</v>
      </c>
      <c r="P334" s="20">
        <v>10</v>
      </c>
      <c r="Q334" s="33" t="s">
        <v>672</v>
      </c>
    </row>
    <row r="335" spans="1:17" x14ac:dyDescent="0.25">
      <c r="A335" s="32">
        <f t="shared" si="4"/>
        <v>320</v>
      </c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18">
        <v>24.44</v>
      </c>
      <c r="O335" s="21" t="s">
        <v>243</v>
      </c>
      <c r="P335" s="20">
        <v>10</v>
      </c>
      <c r="Q335" s="33" t="s">
        <v>672</v>
      </c>
    </row>
    <row r="336" spans="1:17" ht="33.75" x14ac:dyDescent="0.25">
      <c r="A336" s="32">
        <f t="shared" si="4"/>
        <v>321</v>
      </c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18">
        <v>24.45</v>
      </c>
      <c r="O336" s="21" t="s">
        <v>244</v>
      </c>
      <c r="P336" s="20">
        <v>10</v>
      </c>
      <c r="Q336" s="33" t="s">
        <v>672</v>
      </c>
    </row>
    <row r="337" spans="1:17" x14ac:dyDescent="0.25">
      <c r="A337" s="32">
        <f t="shared" si="4"/>
        <v>322</v>
      </c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18">
        <v>24.51</v>
      </c>
      <c r="O337" s="21" t="s">
        <v>233</v>
      </c>
      <c r="P337" s="20">
        <v>10</v>
      </c>
      <c r="Q337" s="33" t="s">
        <v>672</v>
      </c>
    </row>
    <row r="338" spans="1:17" x14ac:dyDescent="0.25">
      <c r="A338" s="32">
        <f t="shared" ref="A338:A401" si="5">A337+1</f>
        <v>323</v>
      </c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18">
        <v>24.52</v>
      </c>
      <c r="O338" s="21" t="s">
        <v>245</v>
      </c>
      <c r="P338" s="20">
        <v>10</v>
      </c>
      <c r="Q338" s="33" t="s">
        <v>672</v>
      </c>
    </row>
    <row r="339" spans="1:17" ht="33.75" x14ac:dyDescent="0.25">
      <c r="A339" s="32">
        <f t="shared" si="5"/>
        <v>324</v>
      </c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18">
        <v>24.53</v>
      </c>
      <c r="O339" s="21" t="s">
        <v>246</v>
      </c>
      <c r="P339" s="20">
        <v>10</v>
      </c>
      <c r="Q339" s="33" t="s">
        <v>672</v>
      </c>
    </row>
    <row r="340" spans="1:17" ht="33.75" x14ac:dyDescent="0.25">
      <c r="A340" s="32">
        <f t="shared" si="5"/>
        <v>325</v>
      </c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18">
        <v>24.54</v>
      </c>
      <c r="O340" s="21" t="s">
        <v>247</v>
      </c>
      <c r="P340" s="20">
        <v>10</v>
      </c>
      <c r="Q340" s="33" t="s">
        <v>672</v>
      </c>
    </row>
    <row r="341" spans="1:17" ht="33.75" x14ac:dyDescent="0.25">
      <c r="A341" s="32">
        <f t="shared" si="5"/>
        <v>326</v>
      </c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18">
        <v>24.33</v>
      </c>
      <c r="O341" s="19" t="s">
        <v>237</v>
      </c>
      <c r="P341" s="20">
        <v>10</v>
      </c>
      <c r="Q341" s="33" t="s">
        <v>672</v>
      </c>
    </row>
    <row r="342" spans="1:17" ht="67.5" x14ac:dyDescent="0.25">
      <c r="A342" s="32">
        <f t="shared" si="5"/>
        <v>327</v>
      </c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18">
        <v>25.11</v>
      </c>
      <c r="O342" s="19" t="s">
        <v>248</v>
      </c>
      <c r="P342" s="20">
        <v>10</v>
      </c>
      <c r="Q342" s="33" t="s">
        <v>672</v>
      </c>
    </row>
    <row r="343" spans="1:17" ht="56.25" x14ac:dyDescent="0.25">
      <c r="A343" s="32">
        <f t="shared" si="5"/>
        <v>328</v>
      </c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18">
        <v>33.11</v>
      </c>
      <c r="O343" s="19" t="s">
        <v>249</v>
      </c>
      <c r="P343" s="20">
        <v>10</v>
      </c>
      <c r="Q343" s="33" t="s">
        <v>672</v>
      </c>
    </row>
    <row r="344" spans="1:17" ht="45" x14ac:dyDescent="0.25">
      <c r="A344" s="32">
        <f t="shared" si="5"/>
        <v>329</v>
      </c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18">
        <v>41.2</v>
      </c>
      <c r="O344" s="19" t="s">
        <v>157</v>
      </c>
      <c r="P344" s="20">
        <v>20</v>
      </c>
      <c r="Q344" s="33" t="s">
        <v>672</v>
      </c>
    </row>
    <row r="345" spans="1:17" ht="45" x14ac:dyDescent="0.25">
      <c r="A345" s="32">
        <f t="shared" si="5"/>
        <v>330</v>
      </c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2">
        <v>43.99</v>
      </c>
      <c r="O345" s="21" t="s">
        <v>250</v>
      </c>
      <c r="P345" s="20">
        <v>20</v>
      </c>
      <c r="Q345" s="33" t="s">
        <v>672</v>
      </c>
    </row>
    <row r="346" spans="1:17" ht="33.75" x14ac:dyDescent="0.25">
      <c r="A346" s="32">
        <f t="shared" si="5"/>
        <v>331</v>
      </c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18">
        <v>25.12</v>
      </c>
      <c r="O346" s="21" t="s">
        <v>251</v>
      </c>
      <c r="P346" s="20">
        <v>10</v>
      </c>
      <c r="Q346" s="33" t="s">
        <v>672</v>
      </c>
    </row>
    <row r="347" spans="1:17" x14ac:dyDescent="0.25">
      <c r="A347" s="32">
        <f t="shared" si="5"/>
        <v>332</v>
      </c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66">
        <v>43.32</v>
      </c>
      <c r="O347" s="67" t="s">
        <v>158</v>
      </c>
      <c r="P347" s="23">
        <v>10</v>
      </c>
      <c r="Q347" s="33" t="s">
        <v>672</v>
      </c>
    </row>
    <row r="348" spans="1:17" x14ac:dyDescent="0.25">
      <c r="A348" s="32">
        <f t="shared" si="5"/>
        <v>333</v>
      </c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66"/>
      <c r="O348" s="67"/>
      <c r="P348" s="20">
        <v>10</v>
      </c>
      <c r="Q348" s="33" t="s">
        <v>672</v>
      </c>
    </row>
    <row r="349" spans="1:17" ht="45" x14ac:dyDescent="0.25">
      <c r="A349" s="32">
        <f t="shared" si="5"/>
        <v>334</v>
      </c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18">
        <v>25.29</v>
      </c>
      <c r="O349" s="21" t="s">
        <v>252</v>
      </c>
      <c r="P349" s="20">
        <v>10</v>
      </c>
      <c r="Q349" s="33" t="s">
        <v>672</v>
      </c>
    </row>
    <row r="350" spans="1:17" ht="56.25" x14ac:dyDescent="0.25">
      <c r="A350" s="32">
        <f t="shared" si="5"/>
        <v>335</v>
      </c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18">
        <v>33.11</v>
      </c>
      <c r="O350" s="19" t="s">
        <v>249</v>
      </c>
      <c r="P350" s="20">
        <v>10</v>
      </c>
      <c r="Q350" s="33" t="s">
        <v>672</v>
      </c>
    </row>
    <row r="351" spans="1:17" ht="33.75" x14ac:dyDescent="0.25">
      <c r="A351" s="32">
        <f t="shared" si="5"/>
        <v>336</v>
      </c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2">
        <v>33.200000000000003</v>
      </c>
      <c r="O351" s="19" t="s">
        <v>206</v>
      </c>
      <c r="P351" s="20">
        <v>10</v>
      </c>
      <c r="Q351" s="33" t="s">
        <v>672</v>
      </c>
    </row>
    <row r="352" spans="1:17" ht="56.25" x14ac:dyDescent="0.25">
      <c r="A352" s="32">
        <f t="shared" si="5"/>
        <v>337</v>
      </c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18">
        <v>25.21</v>
      </c>
      <c r="O352" s="21" t="s">
        <v>253</v>
      </c>
      <c r="P352" s="20">
        <v>10</v>
      </c>
      <c r="Q352" s="33" t="s">
        <v>672</v>
      </c>
    </row>
    <row r="353" spans="1:17" ht="56.25" x14ac:dyDescent="0.25">
      <c r="A353" s="32">
        <f t="shared" si="5"/>
        <v>338</v>
      </c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18">
        <v>33.11</v>
      </c>
      <c r="O353" s="19" t="s">
        <v>249</v>
      </c>
      <c r="P353" s="20">
        <v>10</v>
      </c>
      <c r="Q353" s="33" t="s">
        <v>672</v>
      </c>
    </row>
    <row r="354" spans="1:17" ht="33.75" x14ac:dyDescent="0.25">
      <c r="A354" s="32">
        <f t="shared" si="5"/>
        <v>339</v>
      </c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2">
        <v>33.200000000000003</v>
      </c>
      <c r="O354" s="19" t="s">
        <v>206</v>
      </c>
      <c r="P354" s="20">
        <v>10</v>
      </c>
      <c r="Q354" s="33" t="s">
        <v>672</v>
      </c>
    </row>
    <row r="355" spans="1:17" ht="56.25" x14ac:dyDescent="0.25">
      <c r="A355" s="32">
        <f t="shared" si="5"/>
        <v>340</v>
      </c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18">
        <v>25.3</v>
      </c>
      <c r="O355" s="21" t="s">
        <v>254</v>
      </c>
      <c r="P355" s="20">
        <v>10</v>
      </c>
      <c r="Q355" s="33" t="s">
        <v>672</v>
      </c>
    </row>
    <row r="356" spans="1:17" ht="56.25" x14ac:dyDescent="0.25">
      <c r="A356" s="32">
        <f t="shared" si="5"/>
        <v>341</v>
      </c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18">
        <v>33.11</v>
      </c>
      <c r="O356" s="19" t="s">
        <v>249</v>
      </c>
      <c r="P356" s="20">
        <v>10</v>
      </c>
      <c r="Q356" s="33" t="s">
        <v>672</v>
      </c>
    </row>
    <row r="357" spans="1:17" ht="33.75" x14ac:dyDescent="0.25">
      <c r="A357" s="32">
        <f t="shared" si="5"/>
        <v>342</v>
      </c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2">
        <v>33.200000000000003</v>
      </c>
      <c r="O357" s="19" t="s">
        <v>206</v>
      </c>
      <c r="P357" s="20">
        <v>10</v>
      </c>
      <c r="Q357" s="33" t="s">
        <v>672</v>
      </c>
    </row>
    <row r="358" spans="1:17" ht="67.5" x14ac:dyDescent="0.25">
      <c r="A358" s="32">
        <f t="shared" si="5"/>
        <v>343</v>
      </c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18">
        <v>25.5</v>
      </c>
      <c r="O358" s="21" t="s">
        <v>255</v>
      </c>
      <c r="P358" s="20">
        <v>10</v>
      </c>
      <c r="Q358" s="33" t="s">
        <v>672</v>
      </c>
    </row>
    <row r="359" spans="1:17" ht="56.25" x14ac:dyDescent="0.25">
      <c r="A359" s="32">
        <f t="shared" si="5"/>
        <v>344</v>
      </c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18">
        <v>25.61</v>
      </c>
      <c r="O359" s="19" t="s">
        <v>256</v>
      </c>
      <c r="P359" s="20">
        <v>10</v>
      </c>
      <c r="Q359" s="33" t="s">
        <v>672</v>
      </c>
    </row>
    <row r="360" spans="1:17" ht="45" x14ac:dyDescent="0.25">
      <c r="A360" s="32">
        <f t="shared" si="5"/>
        <v>345</v>
      </c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18">
        <v>25.62</v>
      </c>
      <c r="O360" s="19" t="s">
        <v>257</v>
      </c>
      <c r="P360" s="23">
        <v>10</v>
      </c>
      <c r="Q360" s="33" t="s">
        <v>672</v>
      </c>
    </row>
    <row r="361" spans="1:17" ht="56.25" x14ac:dyDescent="0.25">
      <c r="A361" s="32">
        <f t="shared" si="5"/>
        <v>346</v>
      </c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18">
        <v>33.11</v>
      </c>
      <c r="O361" s="19" t="s">
        <v>249</v>
      </c>
      <c r="P361" s="20">
        <v>10</v>
      </c>
      <c r="Q361" s="33" t="s">
        <v>672</v>
      </c>
    </row>
    <row r="362" spans="1:17" ht="67.5" x14ac:dyDescent="0.25">
      <c r="A362" s="32">
        <f t="shared" si="5"/>
        <v>347</v>
      </c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18">
        <v>33.119999999999997</v>
      </c>
      <c r="O362" s="19" t="s">
        <v>258</v>
      </c>
      <c r="P362" s="20">
        <v>10</v>
      </c>
      <c r="Q362" s="33" t="s">
        <v>672</v>
      </c>
    </row>
    <row r="363" spans="1:17" ht="33.75" x14ac:dyDescent="0.25">
      <c r="A363" s="32">
        <f t="shared" si="5"/>
        <v>348</v>
      </c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18">
        <v>25.71</v>
      </c>
      <c r="O363" s="19" t="s">
        <v>259</v>
      </c>
      <c r="P363" s="20">
        <v>10</v>
      </c>
      <c r="Q363" s="33" t="s">
        <v>672</v>
      </c>
    </row>
    <row r="364" spans="1:17" ht="22.5" x14ac:dyDescent="0.25">
      <c r="A364" s="32">
        <f t="shared" si="5"/>
        <v>349</v>
      </c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18">
        <v>25.73</v>
      </c>
      <c r="O364" s="21" t="s">
        <v>260</v>
      </c>
      <c r="P364" s="20">
        <v>10</v>
      </c>
      <c r="Q364" s="33" t="s">
        <v>672</v>
      </c>
    </row>
    <row r="365" spans="1:17" ht="33.75" x14ac:dyDescent="0.25">
      <c r="A365" s="32">
        <f t="shared" si="5"/>
        <v>350</v>
      </c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18">
        <v>28.41</v>
      </c>
      <c r="O365" s="21" t="s">
        <v>261</v>
      </c>
      <c r="P365" s="20">
        <v>10</v>
      </c>
      <c r="Q365" s="33" t="s">
        <v>672</v>
      </c>
    </row>
    <row r="366" spans="1:17" ht="22.5" x14ac:dyDescent="0.25">
      <c r="A366" s="32">
        <f t="shared" si="5"/>
        <v>351</v>
      </c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18">
        <v>28.49</v>
      </c>
      <c r="O366" s="21" t="s">
        <v>262</v>
      </c>
      <c r="P366" s="20">
        <v>10</v>
      </c>
      <c r="Q366" s="33" t="s">
        <v>672</v>
      </c>
    </row>
    <row r="367" spans="1:17" ht="67.5" x14ac:dyDescent="0.25">
      <c r="A367" s="32">
        <f t="shared" si="5"/>
        <v>352</v>
      </c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18">
        <v>28.92</v>
      </c>
      <c r="O367" s="19" t="s">
        <v>263</v>
      </c>
      <c r="P367" s="20">
        <v>10</v>
      </c>
      <c r="Q367" s="33" t="s">
        <v>672</v>
      </c>
    </row>
    <row r="368" spans="1:17" ht="56.25" x14ac:dyDescent="0.25">
      <c r="A368" s="32">
        <f t="shared" si="5"/>
        <v>353</v>
      </c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18">
        <v>33.11</v>
      </c>
      <c r="O368" s="19" t="s">
        <v>249</v>
      </c>
      <c r="P368" s="20">
        <v>10</v>
      </c>
      <c r="Q368" s="33" t="s">
        <v>672</v>
      </c>
    </row>
    <row r="369" spans="1:17" ht="67.5" x14ac:dyDescent="0.25">
      <c r="A369" s="32">
        <f t="shared" si="5"/>
        <v>354</v>
      </c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18">
        <v>33.119999999999997</v>
      </c>
      <c r="O369" s="19" t="s">
        <v>258</v>
      </c>
      <c r="P369" s="20">
        <v>10</v>
      </c>
      <c r="Q369" s="33" t="s">
        <v>672</v>
      </c>
    </row>
    <row r="370" spans="1:17" ht="33.75" x14ac:dyDescent="0.25">
      <c r="A370" s="32">
        <f t="shared" si="5"/>
        <v>355</v>
      </c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18">
        <v>25.72</v>
      </c>
      <c r="O370" s="21" t="s">
        <v>264</v>
      </c>
      <c r="P370" s="20">
        <v>10</v>
      </c>
      <c r="Q370" s="33" t="s">
        <v>672</v>
      </c>
    </row>
    <row r="371" spans="1:17" ht="56.25" x14ac:dyDescent="0.25">
      <c r="A371" s="32">
        <f t="shared" si="5"/>
        <v>356</v>
      </c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18">
        <v>33.11</v>
      </c>
      <c r="O371" s="19" t="s">
        <v>249</v>
      </c>
      <c r="P371" s="20">
        <v>10</v>
      </c>
      <c r="Q371" s="33" t="s">
        <v>672</v>
      </c>
    </row>
    <row r="372" spans="1:17" ht="33.75" x14ac:dyDescent="0.25">
      <c r="A372" s="32">
        <f t="shared" si="5"/>
        <v>357</v>
      </c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2">
        <v>33.200000000000003</v>
      </c>
      <c r="O372" s="19" t="s">
        <v>206</v>
      </c>
      <c r="P372" s="20">
        <v>10</v>
      </c>
      <c r="Q372" s="33" t="s">
        <v>672</v>
      </c>
    </row>
    <row r="373" spans="1:17" ht="45" x14ac:dyDescent="0.25">
      <c r="A373" s="32">
        <f t="shared" si="5"/>
        <v>358</v>
      </c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18">
        <v>25.91</v>
      </c>
      <c r="O373" s="19" t="s">
        <v>265</v>
      </c>
      <c r="P373" s="20">
        <v>10</v>
      </c>
      <c r="Q373" s="33" t="s">
        <v>672</v>
      </c>
    </row>
    <row r="374" spans="1:17" ht="56.25" x14ac:dyDescent="0.25">
      <c r="A374" s="32">
        <f t="shared" si="5"/>
        <v>359</v>
      </c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18">
        <v>33.11</v>
      </c>
      <c r="O374" s="19" t="s">
        <v>249</v>
      </c>
      <c r="P374" s="20">
        <v>10</v>
      </c>
      <c r="Q374" s="33" t="s">
        <v>672</v>
      </c>
    </row>
    <row r="375" spans="1:17" ht="33.75" x14ac:dyDescent="0.25">
      <c r="A375" s="32">
        <f t="shared" si="5"/>
        <v>360</v>
      </c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2">
        <v>33.200000000000003</v>
      </c>
      <c r="O375" s="19" t="s">
        <v>206</v>
      </c>
      <c r="P375" s="20">
        <v>10</v>
      </c>
      <c r="Q375" s="33" t="s">
        <v>672</v>
      </c>
    </row>
    <row r="376" spans="1:17" ht="33.75" x14ac:dyDescent="0.25">
      <c r="A376" s="32">
        <f t="shared" si="5"/>
        <v>361</v>
      </c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18">
        <v>25.92</v>
      </c>
      <c r="O376" s="19" t="s">
        <v>266</v>
      </c>
      <c r="P376" s="20">
        <v>10</v>
      </c>
      <c r="Q376" s="33" t="s">
        <v>672</v>
      </c>
    </row>
    <row r="377" spans="1:17" ht="45" x14ac:dyDescent="0.25">
      <c r="A377" s="32">
        <f t="shared" si="5"/>
        <v>362</v>
      </c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18">
        <v>25.93</v>
      </c>
      <c r="O377" s="21" t="s">
        <v>267</v>
      </c>
      <c r="P377" s="20">
        <v>10</v>
      </c>
      <c r="Q377" s="33" t="s">
        <v>672</v>
      </c>
    </row>
    <row r="378" spans="1:17" ht="45" x14ac:dyDescent="0.25">
      <c r="A378" s="32">
        <f t="shared" si="5"/>
        <v>363</v>
      </c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18">
        <v>25.93</v>
      </c>
      <c r="O378" s="21" t="s">
        <v>267</v>
      </c>
      <c r="P378" s="20">
        <v>10</v>
      </c>
      <c r="Q378" s="33" t="s">
        <v>672</v>
      </c>
    </row>
    <row r="379" spans="1:17" ht="45" x14ac:dyDescent="0.25">
      <c r="A379" s="32">
        <f t="shared" si="5"/>
        <v>364</v>
      </c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18">
        <v>25.94</v>
      </c>
      <c r="O379" s="19" t="s">
        <v>268</v>
      </c>
      <c r="P379" s="20">
        <v>10</v>
      </c>
      <c r="Q379" s="33" t="s">
        <v>672</v>
      </c>
    </row>
    <row r="380" spans="1:17" ht="33.75" x14ac:dyDescent="0.25">
      <c r="A380" s="32">
        <f t="shared" si="5"/>
        <v>365</v>
      </c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18">
        <v>25.71</v>
      </c>
      <c r="O380" s="19" t="s">
        <v>259</v>
      </c>
      <c r="P380" s="20">
        <v>10</v>
      </c>
      <c r="Q380" s="33" t="s">
        <v>672</v>
      </c>
    </row>
    <row r="381" spans="1:17" ht="33.75" x14ac:dyDescent="0.25">
      <c r="A381" s="32">
        <f t="shared" si="5"/>
        <v>366</v>
      </c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18">
        <v>25.72</v>
      </c>
      <c r="O381" s="21" t="s">
        <v>264</v>
      </c>
      <c r="P381" s="20">
        <v>10</v>
      </c>
      <c r="Q381" s="33" t="s">
        <v>672</v>
      </c>
    </row>
    <row r="382" spans="1:17" ht="45" x14ac:dyDescent="0.25">
      <c r="A382" s="32">
        <f t="shared" si="5"/>
        <v>367</v>
      </c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18">
        <v>25.99</v>
      </c>
      <c r="O382" s="21" t="s">
        <v>242</v>
      </c>
      <c r="P382" s="20">
        <v>10</v>
      </c>
      <c r="Q382" s="33" t="s">
        <v>672</v>
      </c>
    </row>
    <row r="383" spans="1:17" ht="33.75" x14ac:dyDescent="0.25">
      <c r="A383" s="32">
        <f t="shared" si="5"/>
        <v>368</v>
      </c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18">
        <v>32.99</v>
      </c>
      <c r="O383" s="21" t="s">
        <v>142</v>
      </c>
      <c r="P383" s="20">
        <v>10</v>
      </c>
      <c r="Q383" s="33" t="s">
        <v>672</v>
      </c>
    </row>
    <row r="384" spans="1:17" ht="56.25" x14ac:dyDescent="0.25">
      <c r="A384" s="32">
        <f t="shared" si="5"/>
        <v>369</v>
      </c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18">
        <v>33.11</v>
      </c>
      <c r="O384" s="19" t="s">
        <v>249</v>
      </c>
      <c r="P384" s="20">
        <v>10</v>
      </c>
      <c r="Q384" s="33" t="s">
        <v>672</v>
      </c>
    </row>
    <row r="385" spans="1:17" ht="33.75" x14ac:dyDescent="0.25">
      <c r="A385" s="32">
        <f t="shared" si="5"/>
        <v>370</v>
      </c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2">
        <v>33.200000000000003</v>
      </c>
      <c r="O385" s="19" t="s">
        <v>206</v>
      </c>
      <c r="P385" s="20">
        <v>10</v>
      </c>
      <c r="Q385" s="33" t="s">
        <v>672</v>
      </c>
    </row>
    <row r="386" spans="1:17" ht="78.75" x14ac:dyDescent="0.25">
      <c r="A386" s="32">
        <f t="shared" si="5"/>
        <v>371</v>
      </c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18">
        <v>28.11</v>
      </c>
      <c r="O386" s="19" t="s">
        <v>269</v>
      </c>
      <c r="P386" s="20">
        <v>10</v>
      </c>
      <c r="Q386" s="33" t="s">
        <v>672</v>
      </c>
    </row>
    <row r="387" spans="1:17" ht="67.5" x14ac:dyDescent="0.25">
      <c r="A387" s="32">
        <f t="shared" si="5"/>
        <v>372</v>
      </c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18">
        <v>33.119999999999997</v>
      </c>
      <c r="O387" s="19" t="s">
        <v>258</v>
      </c>
      <c r="P387" s="20">
        <v>10</v>
      </c>
      <c r="Q387" s="33" t="s">
        <v>672</v>
      </c>
    </row>
    <row r="388" spans="1:17" ht="33.75" x14ac:dyDescent="0.25">
      <c r="A388" s="32">
        <f t="shared" si="5"/>
        <v>373</v>
      </c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2">
        <v>33.200000000000003</v>
      </c>
      <c r="O388" s="19" t="s">
        <v>206</v>
      </c>
      <c r="P388" s="20">
        <v>10</v>
      </c>
      <c r="Q388" s="33" t="s">
        <v>672</v>
      </c>
    </row>
    <row r="389" spans="1:17" ht="78.75" x14ac:dyDescent="0.25">
      <c r="A389" s="32">
        <f t="shared" si="5"/>
        <v>374</v>
      </c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18">
        <v>28.11</v>
      </c>
      <c r="O389" s="19" t="s">
        <v>269</v>
      </c>
      <c r="P389" s="20">
        <v>10</v>
      </c>
      <c r="Q389" s="33" t="s">
        <v>672</v>
      </c>
    </row>
    <row r="390" spans="1:17" ht="45" x14ac:dyDescent="0.25">
      <c r="A390" s="32">
        <f t="shared" si="5"/>
        <v>375</v>
      </c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18">
        <v>28.12</v>
      </c>
      <c r="O390" s="19" t="s">
        <v>270</v>
      </c>
      <c r="P390" s="20">
        <v>10</v>
      </c>
      <c r="Q390" s="33" t="s">
        <v>672</v>
      </c>
    </row>
    <row r="391" spans="1:17" ht="33.75" x14ac:dyDescent="0.25">
      <c r="A391" s="32">
        <f t="shared" si="5"/>
        <v>376</v>
      </c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18">
        <v>28.13</v>
      </c>
      <c r="O391" s="21" t="s">
        <v>271</v>
      </c>
      <c r="P391" s="20">
        <v>10</v>
      </c>
      <c r="Q391" s="33" t="s">
        <v>672</v>
      </c>
    </row>
    <row r="392" spans="1:17" ht="67.5" x14ac:dyDescent="0.25">
      <c r="A392" s="32">
        <f t="shared" si="5"/>
        <v>377</v>
      </c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18">
        <v>33.119999999999997</v>
      </c>
      <c r="O392" s="19" t="s">
        <v>258</v>
      </c>
      <c r="P392" s="20">
        <v>10</v>
      </c>
      <c r="Q392" s="33" t="s">
        <v>672</v>
      </c>
    </row>
    <row r="393" spans="1:17" ht="33.75" x14ac:dyDescent="0.25">
      <c r="A393" s="32">
        <f t="shared" si="5"/>
        <v>378</v>
      </c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2">
        <v>33.200000000000003</v>
      </c>
      <c r="O393" s="19" t="s">
        <v>206</v>
      </c>
      <c r="P393" s="20">
        <v>10</v>
      </c>
      <c r="Q393" s="33" t="s">
        <v>672</v>
      </c>
    </row>
    <row r="394" spans="1:17" ht="45" x14ac:dyDescent="0.25">
      <c r="A394" s="32">
        <f t="shared" si="5"/>
        <v>379</v>
      </c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18">
        <v>28.12</v>
      </c>
      <c r="O394" s="19" t="s">
        <v>270</v>
      </c>
      <c r="P394" s="20">
        <v>10</v>
      </c>
      <c r="Q394" s="33" t="s">
        <v>672</v>
      </c>
    </row>
    <row r="395" spans="1:17" ht="33.75" x14ac:dyDescent="0.25">
      <c r="A395" s="32">
        <f t="shared" si="5"/>
        <v>380</v>
      </c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18">
        <v>28.14</v>
      </c>
      <c r="O395" s="21" t="s">
        <v>272</v>
      </c>
      <c r="P395" s="20">
        <v>10</v>
      </c>
      <c r="Q395" s="33" t="s">
        <v>672</v>
      </c>
    </row>
    <row r="396" spans="1:17" ht="67.5" x14ac:dyDescent="0.25">
      <c r="A396" s="32">
        <f t="shared" si="5"/>
        <v>381</v>
      </c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18">
        <v>33.119999999999997</v>
      </c>
      <c r="O396" s="19" t="s">
        <v>258</v>
      </c>
      <c r="P396" s="20">
        <v>10</v>
      </c>
      <c r="Q396" s="33" t="s">
        <v>672</v>
      </c>
    </row>
    <row r="397" spans="1:17" ht="33.75" x14ac:dyDescent="0.25">
      <c r="A397" s="32">
        <f t="shared" si="5"/>
        <v>382</v>
      </c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2">
        <v>33.200000000000003</v>
      </c>
      <c r="O397" s="19" t="s">
        <v>206</v>
      </c>
      <c r="P397" s="20">
        <v>10</v>
      </c>
      <c r="Q397" s="33" t="s">
        <v>672</v>
      </c>
    </row>
    <row r="398" spans="1:17" ht="90" x14ac:dyDescent="0.25">
      <c r="A398" s="32">
        <f t="shared" si="5"/>
        <v>383</v>
      </c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18">
        <v>28.15</v>
      </c>
      <c r="O398" s="21" t="s">
        <v>273</v>
      </c>
      <c r="P398" s="20">
        <v>10</v>
      </c>
      <c r="Q398" s="33" t="s">
        <v>672</v>
      </c>
    </row>
    <row r="399" spans="1:17" ht="67.5" x14ac:dyDescent="0.25">
      <c r="A399" s="32">
        <f t="shared" si="5"/>
        <v>384</v>
      </c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18">
        <v>33.119999999999997</v>
      </c>
      <c r="O399" s="19" t="s">
        <v>258</v>
      </c>
      <c r="P399" s="20">
        <v>10</v>
      </c>
      <c r="Q399" s="33" t="s">
        <v>672</v>
      </c>
    </row>
    <row r="400" spans="1:17" ht="33.75" x14ac:dyDescent="0.25">
      <c r="A400" s="32">
        <f t="shared" si="5"/>
        <v>385</v>
      </c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2">
        <v>33.200000000000003</v>
      </c>
      <c r="O400" s="19" t="s">
        <v>206</v>
      </c>
      <c r="P400" s="20">
        <v>10</v>
      </c>
      <c r="Q400" s="33" t="s">
        <v>672</v>
      </c>
    </row>
    <row r="401" spans="1:17" ht="45" x14ac:dyDescent="0.25">
      <c r="A401" s="32">
        <f t="shared" si="5"/>
        <v>386</v>
      </c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18">
        <v>28.21</v>
      </c>
      <c r="O401" s="21" t="s">
        <v>274</v>
      </c>
      <c r="P401" s="20">
        <v>10</v>
      </c>
      <c r="Q401" s="33" t="s">
        <v>672</v>
      </c>
    </row>
    <row r="402" spans="1:17" ht="67.5" x14ac:dyDescent="0.25">
      <c r="A402" s="32">
        <f t="shared" ref="A402:A465" si="6">A401+1</f>
        <v>387</v>
      </c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18">
        <v>33.119999999999997</v>
      </c>
      <c r="O402" s="19" t="s">
        <v>258</v>
      </c>
      <c r="P402" s="20">
        <v>10</v>
      </c>
      <c r="Q402" s="33" t="s">
        <v>672</v>
      </c>
    </row>
    <row r="403" spans="1:17" ht="33.75" x14ac:dyDescent="0.25">
      <c r="A403" s="32">
        <f t="shared" si="6"/>
        <v>388</v>
      </c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2">
        <v>33.200000000000003</v>
      </c>
      <c r="O403" s="19" t="s">
        <v>206</v>
      </c>
      <c r="P403" s="20">
        <v>10</v>
      </c>
      <c r="Q403" s="33" t="s">
        <v>672</v>
      </c>
    </row>
    <row r="404" spans="1:17" ht="56.25" x14ac:dyDescent="0.25">
      <c r="A404" s="32">
        <f t="shared" si="6"/>
        <v>389</v>
      </c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18">
        <v>28.22</v>
      </c>
      <c r="O404" s="21" t="s">
        <v>275</v>
      </c>
      <c r="P404" s="20">
        <v>10</v>
      </c>
      <c r="Q404" s="33" t="s">
        <v>672</v>
      </c>
    </row>
    <row r="405" spans="1:17" ht="67.5" x14ac:dyDescent="0.25">
      <c r="A405" s="32">
        <f t="shared" si="6"/>
        <v>390</v>
      </c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18">
        <v>33.119999999999997</v>
      </c>
      <c r="O405" s="19" t="s">
        <v>258</v>
      </c>
      <c r="P405" s="20">
        <v>10</v>
      </c>
      <c r="Q405" s="33" t="s">
        <v>672</v>
      </c>
    </row>
    <row r="406" spans="1:17" ht="33.75" x14ac:dyDescent="0.25">
      <c r="A406" s="32">
        <f t="shared" si="6"/>
        <v>391</v>
      </c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2">
        <v>33.200000000000003</v>
      </c>
      <c r="O406" s="19" t="s">
        <v>206</v>
      </c>
      <c r="P406" s="20">
        <v>10</v>
      </c>
      <c r="Q406" s="33" t="s">
        <v>672</v>
      </c>
    </row>
    <row r="407" spans="1:17" ht="22.5" x14ac:dyDescent="0.25">
      <c r="A407" s="32">
        <f t="shared" si="6"/>
        <v>392</v>
      </c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18">
        <v>43.29</v>
      </c>
      <c r="O407" s="19" t="s">
        <v>276</v>
      </c>
      <c r="P407" s="20">
        <v>10</v>
      </c>
      <c r="Q407" s="33" t="s">
        <v>672</v>
      </c>
    </row>
    <row r="408" spans="1:17" ht="56.25" x14ac:dyDescent="0.25">
      <c r="A408" s="32">
        <f t="shared" si="6"/>
        <v>393</v>
      </c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18">
        <v>28.25</v>
      </c>
      <c r="O408" s="21" t="s">
        <v>277</v>
      </c>
      <c r="P408" s="20">
        <v>10</v>
      </c>
      <c r="Q408" s="33" t="s">
        <v>672</v>
      </c>
    </row>
    <row r="409" spans="1:17" ht="67.5" x14ac:dyDescent="0.25">
      <c r="A409" s="32">
        <f t="shared" si="6"/>
        <v>394</v>
      </c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18">
        <v>33.119999999999997</v>
      </c>
      <c r="O409" s="19" t="s">
        <v>258</v>
      </c>
      <c r="P409" s="20">
        <v>10</v>
      </c>
      <c r="Q409" s="33" t="s">
        <v>672</v>
      </c>
    </row>
    <row r="410" spans="1:17" ht="33.75" x14ac:dyDescent="0.25">
      <c r="A410" s="32">
        <f t="shared" si="6"/>
        <v>395</v>
      </c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2">
        <v>33.200000000000003</v>
      </c>
      <c r="O410" s="19" t="s">
        <v>206</v>
      </c>
      <c r="P410" s="20">
        <v>10</v>
      </c>
      <c r="Q410" s="33" t="s">
        <v>672</v>
      </c>
    </row>
    <row r="411" spans="1:17" ht="67.5" x14ac:dyDescent="0.25">
      <c r="A411" s="32">
        <f t="shared" si="6"/>
        <v>396</v>
      </c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18">
        <v>28.29</v>
      </c>
      <c r="O411" s="19" t="s">
        <v>278</v>
      </c>
      <c r="P411" s="20">
        <v>10</v>
      </c>
      <c r="Q411" s="33" t="s">
        <v>672</v>
      </c>
    </row>
    <row r="412" spans="1:17" ht="56.25" x14ac:dyDescent="0.25">
      <c r="A412" s="32">
        <f t="shared" si="6"/>
        <v>397</v>
      </c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18">
        <v>32.5</v>
      </c>
      <c r="O412" s="21" t="s">
        <v>192</v>
      </c>
      <c r="P412" s="20">
        <v>10</v>
      </c>
      <c r="Q412" s="33" t="s">
        <v>672</v>
      </c>
    </row>
    <row r="413" spans="1:17" ht="33.75" x14ac:dyDescent="0.25">
      <c r="A413" s="32">
        <f t="shared" si="6"/>
        <v>398</v>
      </c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2">
        <v>33.200000000000003</v>
      </c>
      <c r="O413" s="19" t="s">
        <v>206</v>
      </c>
      <c r="P413" s="20">
        <v>10</v>
      </c>
      <c r="Q413" s="33" t="s">
        <v>672</v>
      </c>
    </row>
    <row r="414" spans="1:17" ht="67.5" x14ac:dyDescent="0.25">
      <c r="A414" s="32">
        <f t="shared" si="6"/>
        <v>399</v>
      </c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18">
        <v>33.119999999999997</v>
      </c>
      <c r="O414" s="19" t="s">
        <v>258</v>
      </c>
      <c r="P414" s="20">
        <v>10</v>
      </c>
      <c r="Q414" s="33" t="s">
        <v>672</v>
      </c>
    </row>
    <row r="415" spans="1:17" ht="56.25" x14ac:dyDescent="0.25">
      <c r="A415" s="32">
        <f t="shared" si="6"/>
        <v>400</v>
      </c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18">
        <v>33.130000000000003</v>
      </c>
      <c r="O415" s="19" t="s">
        <v>279</v>
      </c>
      <c r="P415" s="20">
        <v>10</v>
      </c>
      <c r="Q415" s="33" t="s">
        <v>672</v>
      </c>
    </row>
    <row r="416" spans="1:17" ht="67.5" x14ac:dyDescent="0.25">
      <c r="A416" s="32">
        <f t="shared" si="6"/>
        <v>401</v>
      </c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18">
        <v>28.3</v>
      </c>
      <c r="O416" s="19" t="s">
        <v>280</v>
      </c>
      <c r="P416" s="20">
        <v>10</v>
      </c>
      <c r="Q416" s="33" t="s">
        <v>672</v>
      </c>
    </row>
    <row r="417" spans="1:17" ht="67.5" x14ac:dyDescent="0.25">
      <c r="A417" s="32">
        <f t="shared" si="6"/>
        <v>402</v>
      </c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18">
        <v>33.119999999999997</v>
      </c>
      <c r="O417" s="19" t="s">
        <v>258</v>
      </c>
      <c r="P417" s="20">
        <v>10</v>
      </c>
      <c r="Q417" s="33" t="s">
        <v>672</v>
      </c>
    </row>
    <row r="418" spans="1:17" ht="33.75" x14ac:dyDescent="0.25">
      <c r="A418" s="32">
        <f t="shared" si="6"/>
        <v>403</v>
      </c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2">
        <v>33.200000000000003</v>
      </c>
      <c r="O418" s="19" t="s">
        <v>206</v>
      </c>
      <c r="P418" s="20">
        <v>10</v>
      </c>
      <c r="Q418" s="33" t="s">
        <v>672</v>
      </c>
    </row>
    <row r="419" spans="1:17" ht="67.5" x14ac:dyDescent="0.25">
      <c r="A419" s="32">
        <f t="shared" si="6"/>
        <v>404</v>
      </c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18">
        <v>95.22</v>
      </c>
      <c r="O419" s="19" t="s">
        <v>281</v>
      </c>
      <c r="P419" s="20">
        <v>10</v>
      </c>
      <c r="Q419" s="33" t="s">
        <v>672</v>
      </c>
    </row>
    <row r="420" spans="1:17" ht="67.5" x14ac:dyDescent="0.25">
      <c r="A420" s="32">
        <f t="shared" si="6"/>
        <v>405</v>
      </c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18">
        <v>28.3</v>
      </c>
      <c r="O420" s="19" t="s">
        <v>280</v>
      </c>
      <c r="P420" s="20">
        <v>10</v>
      </c>
      <c r="Q420" s="33" t="s">
        <v>672</v>
      </c>
    </row>
    <row r="421" spans="1:17" ht="101.25" x14ac:dyDescent="0.25">
      <c r="A421" s="32">
        <f t="shared" si="6"/>
        <v>406</v>
      </c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18">
        <v>28.93</v>
      </c>
      <c r="O421" s="19" t="s">
        <v>282</v>
      </c>
      <c r="P421" s="20">
        <v>10</v>
      </c>
      <c r="Q421" s="33" t="s">
        <v>672</v>
      </c>
    </row>
    <row r="422" spans="1:17" ht="67.5" x14ac:dyDescent="0.25">
      <c r="A422" s="32">
        <f t="shared" si="6"/>
        <v>407</v>
      </c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18">
        <v>33.119999999999997</v>
      </c>
      <c r="O422" s="19" t="s">
        <v>258</v>
      </c>
      <c r="P422" s="20">
        <v>10</v>
      </c>
      <c r="Q422" s="33" t="s">
        <v>672</v>
      </c>
    </row>
    <row r="423" spans="1:17" ht="33.75" x14ac:dyDescent="0.25">
      <c r="A423" s="32">
        <f t="shared" si="6"/>
        <v>408</v>
      </c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2">
        <v>33.200000000000003</v>
      </c>
      <c r="O423" s="19" t="s">
        <v>206</v>
      </c>
      <c r="P423" s="20">
        <v>10</v>
      </c>
      <c r="Q423" s="33" t="s">
        <v>672</v>
      </c>
    </row>
    <row r="424" spans="1:17" ht="67.5" x14ac:dyDescent="0.25">
      <c r="A424" s="32">
        <f t="shared" si="6"/>
        <v>409</v>
      </c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18">
        <v>95.22</v>
      </c>
      <c r="O424" s="19" t="s">
        <v>281</v>
      </c>
      <c r="P424" s="23">
        <v>10</v>
      </c>
      <c r="Q424" s="33" t="s">
        <v>672</v>
      </c>
    </row>
    <row r="425" spans="1:17" ht="56.25" x14ac:dyDescent="0.25">
      <c r="A425" s="32">
        <f t="shared" si="6"/>
        <v>410</v>
      </c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18">
        <v>28.24</v>
      </c>
      <c r="O425" s="19" t="s">
        <v>283</v>
      </c>
      <c r="P425" s="23">
        <v>10</v>
      </c>
      <c r="Q425" s="33" t="s">
        <v>672</v>
      </c>
    </row>
    <row r="426" spans="1:17" ht="33.75" x14ac:dyDescent="0.25">
      <c r="A426" s="32">
        <f t="shared" si="6"/>
        <v>411</v>
      </c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18">
        <v>28.41</v>
      </c>
      <c r="O426" s="21" t="s">
        <v>261</v>
      </c>
      <c r="P426" s="20">
        <v>10</v>
      </c>
      <c r="Q426" s="33" t="s">
        <v>672</v>
      </c>
    </row>
    <row r="427" spans="1:17" ht="45" x14ac:dyDescent="0.25">
      <c r="A427" s="32">
        <f t="shared" si="6"/>
        <v>412</v>
      </c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18">
        <v>27.9</v>
      </c>
      <c r="O427" s="21" t="s">
        <v>284</v>
      </c>
      <c r="P427" s="20">
        <v>10</v>
      </c>
      <c r="Q427" s="33" t="s">
        <v>672</v>
      </c>
    </row>
    <row r="428" spans="1:17" ht="67.5" x14ac:dyDescent="0.25">
      <c r="A428" s="32">
        <f t="shared" si="6"/>
        <v>413</v>
      </c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18">
        <v>28.29</v>
      </c>
      <c r="O428" s="19" t="s">
        <v>278</v>
      </c>
      <c r="P428" s="20">
        <v>10</v>
      </c>
      <c r="Q428" s="33" t="s">
        <v>672</v>
      </c>
    </row>
    <row r="429" spans="1:17" ht="22.5" x14ac:dyDescent="0.25">
      <c r="A429" s="32">
        <f t="shared" si="6"/>
        <v>414</v>
      </c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18">
        <v>28.49</v>
      </c>
      <c r="O429" s="21" t="s">
        <v>262</v>
      </c>
      <c r="P429" s="20">
        <v>10</v>
      </c>
      <c r="Q429" s="33" t="s">
        <v>672</v>
      </c>
    </row>
    <row r="430" spans="1:17" ht="67.5" x14ac:dyDescent="0.25">
      <c r="A430" s="32">
        <f t="shared" si="6"/>
        <v>415</v>
      </c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18">
        <v>33.119999999999997</v>
      </c>
      <c r="O430" s="19" t="s">
        <v>258</v>
      </c>
      <c r="P430" s="20">
        <v>10</v>
      </c>
      <c r="Q430" s="33" t="s">
        <v>672</v>
      </c>
    </row>
    <row r="431" spans="1:17" ht="33.75" x14ac:dyDescent="0.25">
      <c r="A431" s="32">
        <f t="shared" si="6"/>
        <v>416</v>
      </c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2">
        <v>33.200000000000003</v>
      </c>
      <c r="O431" s="19" t="s">
        <v>206</v>
      </c>
      <c r="P431" s="20">
        <v>10</v>
      </c>
      <c r="Q431" s="33" t="s">
        <v>672</v>
      </c>
    </row>
    <row r="432" spans="1:17" ht="45" x14ac:dyDescent="0.25">
      <c r="A432" s="32">
        <f t="shared" si="6"/>
        <v>417</v>
      </c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18">
        <v>28.91</v>
      </c>
      <c r="O432" s="19" t="s">
        <v>285</v>
      </c>
      <c r="P432" s="20">
        <v>10</v>
      </c>
      <c r="Q432" s="33" t="s">
        <v>672</v>
      </c>
    </row>
    <row r="433" spans="1:17" ht="33.75" x14ac:dyDescent="0.25">
      <c r="A433" s="32">
        <f t="shared" si="6"/>
        <v>418</v>
      </c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2">
        <v>33.200000000000003</v>
      </c>
      <c r="O433" s="19" t="s">
        <v>206</v>
      </c>
      <c r="P433" s="20">
        <v>10</v>
      </c>
      <c r="Q433" s="33" t="s">
        <v>672</v>
      </c>
    </row>
    <row r="434" spans="1:17" ht="67.5" x14ac:dyDescent="0.25">
      <c r="A434" s="32">
        <f t="shared" si="6"/>
        <v>419</v>
      </c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18">
        <v>33.119999999999997</v>
      </c>
      <c r="O434" s="19" t="s">
        <v>258</v>
      </c>
      <c r="P434" s="20">
        <v>10</v>
      </c>
      <c r="Q434" s="33" t="s">
        <v>672</v>
      </c>
    </row>
    <row r="435" spans="1:17" ht="67.5" x14ac:dyDescent="0.25">
      <c r="A435" s="32">
        <f t="shared" si="6"/>
        <v>420</v>
      </c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18">
        <v>28.92</v>
      </c>
      <c r="O435" s="19" t="s">
        <v>263</v>
      </c>
      <c r="P435" s="20">
        <v>10</v>
      </c>
      <c r="Q435" s="33" t="s">
        <v>672</v>
      </c>
    </row>
    <row r="436" spans="1:17" ht="67.5" x14ac:dyDescent="0.25">
      <c r="A436" s="32">
        <f t="shared" si="6"/>
        <v>421</v>
      </c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18">
        <v>28.99</v>
      </c>
      <c r="O436" s="19" t="s">
        <v>286</v>
      </c>
      <c r="P436" s="20">
        <v>10</v>
      </c>
      <c r="Q436" s="33" t="s">
        <v>672</v>
      </c>
    </row>
    <row r="437" spans="1:17" ht="67.5" x14ac:dyDescent="0.25">
      <c r="A437" s="32">
        <f t="shared" si="6"/>
        <v>422</v>
      </c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18">
        <v>33.119999999999997</v>
      </c>
      <c r="O437" s="19" t="s">
        <v>258</v>
      </c>
      <c r="P437" s="20">
        <v>10</v>
      </c>
      <c r="Q437" s="33" t="s">
        <v>672</v>
      </c>
    </row>
    <row r="438" spans="1:17" ht="33.75" x14ac:dyDescent="0.25">
      <c r="A438" s="32">
        <f t="shared" si="6"/>
        <v>423</v>
      </c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2">
        <v>33.200000000000003</v>
      </c>
      <c r="O438" s="19" t="s">
        <v>206</v>
      </c>
      <c r="P438" s="20">
        <v>10</v>
      </c>
      <c r="Q438" s="33" t="s">
        <v>672</v>
      </c>
    </row>
    <row r="439" spans="1:17" ht="67.5" x14ac:dyDescent="0.25">
      <c r="A439" s="32">
        <f t="shared" si="6"/>
        <v>424</v>
      </c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18">
        <v>28.3</v>
      </c>
      <c r="O439" s="19" t="s">
        <v>280</v>
      </c>
      <c r="P439" s="20">
        <v>10</v>
      </c>
      <c r="Q439" s="33" t="s">
        <v>672</v>
      </c>
    </row>
    <row r="440" spans="1:17" ht="101.25" x14ac:dyDescent="0.25">
      <c r="A440" s="32">
        <f t="shared" si="6"/>
        <v>425</v>
      </c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18">
        <v>28.93</v>
      </c>
      <c r="O440" s="19" t="s">
        <v>282</v>
      </c>
      <c r="P440" s="20">
        <v>10</v>
      </c>
      <c r="Q440" s="33" t="s">
        <v>672</v>
      </c>
    </row>
    <row r="441" spans="1:17" ht="33.75" x14ac:dyDescent="0.25">
      <c r="A441" s="32">
        <f t="shared" si="6"/>
        <v>426</v>
      </c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2">
        <v>33.200000000000003</v>
      </c>
      <c r="O441" s="19" t="s">
        <v>206</v>
      </c>
      <c r="P441" s="20">
        <v>10</v>
      </c>
      <c r="Q441" s="33" t="s">
        <v>672</v>
      </c>
    </row>
    <row r="442" spans="1:17" ht="67.5" x14ac:dyDescent="0.25">
      <c r="A442" s="32">
        <f t="shared" si="6"/>
        <v>427</v>
      </c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18">
        <v>33.119999999999997</v>
      </c>
      <c r="O442" s="19" t="s">
        <v>258</v>
      </c>
      <c r="P442" s="20">
        <v>10</v>
      </c>
      <c r="Q442" s="33" t="s">
        <v>672</v>
      </c>
    </row>
    <row r="443" spans="1:17" ht="90" x14ac:dyDescent="0.25">
      <c r="A443" s="32">
        <f t="shared" si="6"/>
        <v>428</v>
      </c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18">
        <v>28.94</v>
      </c>
      <c r="O443" s="19" t="s">
        <v>287</v>
      </c>
      <c r="P443" s="20">
        <v>10</v>
      </c>
      <c r="Q443" s="33" t="s">
        <v>672</v>
      </c>
    </row>
    <row r="444" spans="1:17" ht="67.5" x14ac:dyDescent="0.25">
      <c r="A444" s="32">
        <f t="shared" si="6"/>
        <v>429</v>
      </c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18">
        <v>33.119999999999997</v>
      </c>
      <c r="O444" s="19" t="s">
        <v>258</v>
      </c>
      <c r="P444" s="20">
        <v>10</v>
      </c>
      <c r="Q444" s="33" t="s">
        <v>672</v>
      </c>
    </row>
    <row r="445" spans="1:17" ht="33.75" x14ac:dyDescent="0.25">
      <c r="A445" s="32">
        <f t="shared" si="6"/>
        <v>430</v>
      </c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2">
        <v>33.200000000000003</v>
      </c>
      <c r="O445" s="19" t="s">
        <v>206</v>
      </c>
      <c r="P445" s="20">
        <v>10</v>
      </c>
      <c r="Q445" s="33" t="s">
        <v>672</v>
      </c>
    </row>
    <row r="446" spans="1:17" ht="67.5" x14ac:dyDescent="0.25">
      <c r="A446" s="32">
        <f t="shared" si="6"/>
        <v>431</v>
      </c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18">
        <v>28.95</v>
      </c>
      <c r="O446" s="19" t="s">
        <v>288</v>
      </c>
      <c r="P446" s="20">
        <v>10</v>
      </c>
      <c r="Q446" s="33" t="s">
        <v>672</v>
      </c>
    </row>
    <row r="447" spans="1:17" ht="67.5" x14ac:dyDescent="0.25">
      <c r="A447" s="32">
        <f t="shared" si="6"/>
        <v>432</v>
      </c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18">
        <v>33.119999999999997</v>
      </c>
      <c r="O447" s="19" t="s">
        <v>258</v>
      </c>
      <c r="P447" s="20">
        <v>10</v>
      </c>
      <c r="Q447" s="33" t="s">
        <v>672</v>
      </c>
    </row>
    <row r="448" spans="1:17" ht="33.75" x14ac:dyDescent="0.25">
      <c r="A448" s="32">
        <f t="shared" si="6"/>
        <v>433</v>
      </c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2">
        <v>33.200000000000003</v>
      </c>
      <c r="O448" s="19" t="s">
        <v>206</v>
      </c>
      <c r="P448" s="20">
        <v>10</v>
      </c>
      <c r="Q448" s="33" t="s">
        <v>672</v>
      </c>
    </row>
    <row r="449" spans="1:17" ht="22.5" x14ac:dyDescent="0.25">
      <c r="A449" s="32">
        <f t="shared" si="6"/>
        <v>434</v>
      </c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18">
        <v>25.73</v>
      </c>
      <c r="O449" s="21" t="s">
        <v>260</v>
      </c>
      <c r="P449" s="20">
        <v>10</v>
      </c>
      <c r="Q449" s="33" t="s">
        <v>672</v>
      </c>
    </row>
    <row r="450" spans="1:17" ht="90" x14ac:dyDescent="0.25">
      <c r="A450" s="32">
        <f t="shared" si="6"/>
        <v>435</v>
      </c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18">
        <v>28.94</v>
      </c>
      <c r="O450" s="19" t="s">
        <v>287</v>
      </c>
      <c r="P450" s="20">
        <v>10</v>
      </c>
      <c r="Q450" s="33" t="s">
        <v>672</v>
      </c>
    </row>
    <row r="451" spans="1:17" ht="56.25" x14ac:dyDescent="0.25">
      <c r="A451" s="32">
        <f t="shared" si="6"/>
        <v>436</v>
      </c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18">
        <v>28.96</v>
      </c>
      <c r="O451" s="19" t="s">
        <v>289</v>
      </c>
      <c r="P451" s="20">
        <v>10</v>
      </c>
      <c r="Q451" s="33" t="s">
        <v>672</v>
      </c>
    </row>
    <row r="452" spans="1:17" ht="67.5" x14ac:dyDescent="0.25">
      <c r="A452" s="32">
        <f t="shared" si="6"/>
        <v>437</v>
      </c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18">
        <v>28.99</v>
      </c>
      <c r="O452" s="19" t="s">
        <v>286</v>
      </c>
      <c r="P452" s="20">
        <v>10</v>
      </c>
      <c r="Q452" s="33" t="s">
        <v>672</v>
      </c>
    </row>
    <row r="453" spans="1:17" ht="33.75" x14ac:dyDescent="0.25">
      <c r="A453" s="32">
        <f t="shared" si="6"/>
        <v>438</v>
      </c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2">
        <v>33.200000000000003</v>
      </c>
      <c r="O453" s="19" t="s">
        <v>206</v>
      </c>
      <c r="P453" s="20">
        <v>10</v>
      </c>
      <c r="Q453" s="33" t="s">
        <v>672</v>
      </c>
    </row>
    <row r="454" spans="1:17" ht="67.5" x14ac:dyDescent="0.25">
      <c r="A454" s="32">
        <f t="shared" si="6"/>
        <v>439</v>
      </c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18">
        <v>33.119999999999997</v>
      </c>
      <c r="O454" s="19" t="s">
        <v>258</v>
      </c>
      <c r="P454" s="20">
        <v>20</v>
      </c>
      <c r="Q454" s="33" t="s">
        <v>672</v>
      </c>
    </row>
    <row r="455" spans="1:17" ht="33.75" x14ac:dyDescent="0.25">
      <c r="A455" s="32">
        <f t="shared" si="6"/>
        <v>440</v>
      </c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18">
        <v>25.4</v>
      </c>
      <c r="O455" s="21" t="s">
        <v>290</v>
      </c>
      <c r="P455" s="20">
        <v>20</v>
      </c>
      <c r="Q455" s="33" t="s">
        <v>672</v>
      </c>
    </row>
    <row r="456" spans="1:17" ht="78.75" x14ac:dyDescent="0.25">
      <c r="A456" s="32">
        <f t="shared" si="6"/>
        <v>441</v>
      </c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18">
        <v>30.3</v>
      </c>
      <c r="O456" s="19" t="s">
        <v>291</v>
      </c>
      <c r="P456" s="20">
        <v>20</v>
      </c>
      <c r="Q456" s="33" t="s">
        <v>672</v>
      </c>
    </row>
    <row r="457" spans="1:17" ht="45" x14ac:dyDescent="0.25">
      <c r="A457" s="32">
        <f t="shared" si="6"/>
        <v>442</v>
      </c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18">
        <v>30.4</v>
      </c>
      <c r="O457" s="19" t="s">
        <v>292</v>
      </c>
      <c r="P457" s="20">
        <v>20</v>
      </c>
      <c r="Q457" s="33" t="s">
        <v>672</v>
      </c>
    </row>
    <row r="458" spans="1:17" ht="56.25" x14ac:dyDescent="0.25">
      <c r="A458" s="32">
        <f t="shared" si="6"/>
        <v>443</v>
      </c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18">
        <v>33.11</v>
      </c>
      <c r="O458" s="19" t="s">
        <v>249</v>
      </c>
      <c r="P458" s="20">
        <v>10</v>
      </c>
      <c r="Q458" s="33" t="s">
        <v>672</v>
      </c>
    </row>
    <row r="459" spans="1:17" ht="33.75" x14ac:dyDescent="0.25">
      <c r="A459" s="32">
        <f t="shared" si="6"/>
        <v>444</v>
      </c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2">
        <v>33.200000000000003</v>
      </c>
      <c r="O459" s="19" t="s">
        <v>206</v>
      </c>
      <c r="P459" s="20">
        <v>10</v>
      </c>
      <c r="Q459" s="33" t="s">
        <v>672</v>
      </c>
    </row>
    <row r="460" spans="1:17" ht="45" x14ac:dyDescent="0.25">
      <c r="A460" s="32">
        <f t="shared" si="6"/>
        <v>445</v>
      </c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18">
        <v>27.51</v>
      </c>
      <c r="O460" s="21" t="s">
        <v>293</v>
      </c>
      <c r="P460" s="20">
        <v>10</v>
      </c>
      <c r="Q460" s="33" t="s">
        <v>672</v>
      </c>
    </row>
    <row r="461" spans="1:17" ht="45" x14ac:dyDescent="0.25">
      <c r="A461" s="32">
        <f t="shared" si="6"/>
        <v>446</v>
      </c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18">
        <v>28.21</v>
      </c>
      <c r="O461" s="21" t="s">
        <v>274</v>
      </c>
      <c r="P461" s="20">
        <v>10</v>
      </c>
      <c r="Q461" s="33" t="s">
        <v>672</v>
      </c>
    </row>
    <row r="462" spans="1:17" ht="56.25" x14ac:dyDescent="0.25">
      <c r="A462" s="32">
        <f t="shared" si="6"/>
        <v>447</v>
      </c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18">
        <v>28.25</v>
      </c>
      <c r="O462" s="21" t="s">
        <v>277</v>
      </c>
      <c r="P462" s="20">
        <v>10</v>
      </c>
      <c r="Q462" s="33" t="s">
        <v>672</v>
      </c>
    </row>
    <row r="463" spans="1:17" ht="45" x14ac:dyDescent="0.25">
      <c r="A463" s="32">
        <f t="shared" si="6"/>
        <v>448</v>
      </c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18">
        <v>33.14</v>
      </c>
      <c r="O463" s="19" t="s">
        <v>294</v>
      </c>
      <c r="P463" s="20">
        <v>10</v>
      </c>
      <c r="Q463" s="33" t="s">
        <v>672</v>
      </c>
    </row>
    <row r="464" spans="1:17" ht="33.75" x14ac:dyDescent="0.25">
      <c r="A464" s="32">
        <f t="shared" si="6"/>
        <v>449</v>
      </c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2">
        <v>33.200000000000003</v>
      </c>
      <c r="O464" s="19" t="s">
        <v>206</v>
      </c>
      <c r="P464" s="20">
        <v>10</v>
      </c>
      <c r="Q464" s="33" t="s">
        <v>672</v>
      </c>
    </row>
    <row r="465" spans="1:17" ht="45" x14ac:dyDescent="0.25">
      <c r="A465" s="32">
        <f t="shared" si="6"/>
        <v>450</v>
      </c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18">
        <v>27.52</v>
      </c>
      <c r="O465" s="21" t="s">
        <v>295</v>
      </c>
      <c r="P465" s="20">
        <v>10</v>
      </c>
      <c r="Q465" s="33" t="s">
        <v>672</v>
      </c>
    </row>
    <row r="466" spans="1:17" ht="45" x14ac:dyDescent="0.25">
      <c r="A466" s="32">
        <f t="shared" ref="A466:A529" si="7">A465+1</f>
        <v>451</v>
      </c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18">
        <v>28.21</v>
      </c>
      <c r="O466" s="21" t="s">
        <v>274</v>
      </c>
      <c r="P466" s="20">
        <v>10</v>
      </c>
      <c r="Q466" s="33" t="s">
        <v>672</v>
      </c>
    </row>
    <row r="467" spans="1:17" ht="45" x14ac:dyDescent="0.25">
      <c r="A467" s="32">
        <f t="shared" si="7"/>
        <v>452</v>
      </c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2">
        <v>26.2</v>
      </c>
      <c r="O467" s="21" t="s">
        <v>199</v>
      </c>
      <c r="P467" s="20">
        <v>10</v>
      </c>
      <c r="Q467" s="33" t="s">
        <v>672</v>
      </c>
    </row>
    <row r="468" spans="1:17" ht="67.5" x14ac:dyDescent="0.25">
      <c r="A468" s="32">
        <f t="shared" si="7"/>
        <v>453</v>
      </c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18">
        <v>28.23</v>
      </c>
      <c r="O468" s="21" t="s">
        <v>296</v>
      </c>
      <c r="P468" s="20">
        <v>10</v>
      </c>
      <c r="Q468" s="33" t="s">
        <v>672</v>
      </c>
    </row>
    <row r="469" spans="1:17" ht="33.75" x14ac:dyDescent="0.25">
      <c r="A469" s="32">
        <f t="shared" si="7"/>
        <v>454</v>
      </c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2">
        <v>33.200000000000003</v>
      </c>
      <c r="O469" s="19" t="s">
        <v>206</v>
      </c>
      <c r="P469" s="20">
        <v>10</v>
      </c>
      <c r="Q469" s="33" t="s">
        <v>672</v>
      </c>
    </row>
    <row r="470" spans="1:17" ht="45" x14ac:dyDescent="0.25">
      <c r="A470" s="32">
        <f t="shared" si="7"/>
        <v>455</v>
      </c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18">
        <v>26.2</v>
      </c>
      <c r="O470" s="21" t="s">
        <v>199</v>
      </c>
      <c r="P470" s="20">
        <v>10</v>
      </c>
      <c r="Q470" s="33" t="s">
        <v>672</v>
      </c>
    </row>
    <row r="471" spans="1:17" ht="33.75" x14ac:dyDescent="0.25">
      <c r="A471" s="32">
        <f t="shared" si="7"/>
        <v>456</v>
      </c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2">
        <v>33.200000000000003</v>
      </c>
      <c r="O471" s="19" t="s">
        <v>206</v>
      </c>
      <c r="P471" s="20">
        <v>10</v>
      </c>
      <c r="Q471" s="33" t="s">
        <v>672</v>
      </c>
    </row>
    <row r="472" spans="1:17" ht="67.5" x14ac:dyDescent="0.25">
      <c r="A472" s="32">
        <f t="shared" si="7"/>
        <v>457</v>
      </c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18">
        <v>62.09</v>
      </c>
      <c r="O472" s="21" t="s">
        <v>297</v>
      </c>
      <c r="P472" s="20">
        <v>10</v>
      </c>
      <c r="Q472" s="33" t="s">
        <v>672</v>
      </c>
    </row>
    <row r="473" spans="1:17" ht="33.75" x14ac:dyDescent="0.25">
      <c r="A473" s="32">
        <f t="shared" si="7"/>
        <v>458</v>
      </c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18">
        <v>26.11</v>
      </c>
      <c r="O473" s="21" t="s">
        <v>298</v>
      </c>
      <c r="P473" s="20">
        <v>10</v>
      </c>
      <c r="Q473" s="33" t="s">
        <v>672</v>
      </c>
    </row>
    <row r="474" spans="1:17" ht="45" x14ac:dyDescent="0.25">
      <c r="A474" s="32">
        <f t="shared" si="7"/>
        <v>459</v>
      </c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18">
        <v>27.11</v>
      </c>
      <c r="O474" s="21" t="s">
        <v>299</v>
      </c>
      <c r="P474" s="20">
        <v>10</v>
      </c>
      <c r="Q474" s="33" t="s">
        <v>672</v>
      </c>
    </row>
    <row r="475" spans="1:17" ht="56.25" x14ac:dyDescent="0.25">
      <c r="A475" s="32">
        <f t="shared" si="7"/>
        <v>460</v>
      </c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18">
        <v>33.130000000000003</v>
      </c>
      <c r="O475" s="19" t="s">
        <v>279</v>
      </c>
      <c r="P475" s="20">
        <v>10</v>
      </c>
      <c r="Q475" s="33" t="s">
        <v>672</v>
      </c>
    </row>
    <row r="476" spans="1:17" ht="45" x14ac:dyDescent="0.25">
      <c r="A476" s="32">
        <f t="shared" si="7"/>
        <v>461</v>
      </c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18">
        <v>33.14</v>
      </c>
      <c r="O476" s="19" t="s">
        <v>294</v>
      </c>
      <c r="P476" s="20">
        <v>10</v>
      </c>
      <c r="Q476" s="33" t="s">
        <v>672</v>
      </c>
    </row>
    <row r="477" spans="1:17" ht="33.75" x14ac:dyDescent="0.25">
      <c r="A477" s="32">
        <f t="shared" si="7"/>
        <v>462</v>
      </c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2">
        <v>33.200000000000003</v>
      </c>
      <c r="O477" s="19" t="s">
        <v>206</v>
      </c>
      <c r="P477" s="20">
        <v>10</v>
      </c>
      <c r="Q477" s="33" t="s">
        <v>672</v>
      </c>
    </row>
    <row r="478" spans="1:17" ht="33.75" x14ac:dyDescent="0.25">
      <c r="A478" s="32">
        <f t="shared" si="7"/>
        <v>463</v>
      </c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18">
        <v>26.11</v>
      </c>
      <c r="O478" s="21" t="s">
        <v>298</v>
      </c>
      <c r="P478" s="20">
        <v>10</v>
      </c>
      <c r="Q478" s="33" t="s">
        <v>672</v>
      </c>
    </row>
    <row r="479" spans="1:17" ht="56.25" x14ac:dyDescent="0.25">
      <c r="A479" s="32">
        <f t="shared" si="7"/>
        <v>464</v>
      </c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18">
        <v>27.12</v>
      </c>
      <c r="O479" s="21" t="s">
        <v>300</v>
      </c>
      <c r="P479" s="20">
        <v>10</v>
      </c>
      <c r="Q479" s="33" t="s">
        <v>672</v>
      </c>
    </row>
    <row r="480" spans="1:17" ht="33.75" x14ac:dyDescent="0.25">
      <c r="A480" s="32">
        <f t="shared" si="7"/>
        <v>465</v>
      </c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18">
        <v>27.33</v>
      </c>
      <c r="O480" s="19" t="s">
        <v>209</v>
      </c>
      <c r="P480" s="20">
        <v>10</v>
      </c>
      <c r="Q480" s="33" t="s">
        <v>672</v>
      </c>
    </row>
    <row r="481" spans="1:17" ht="45" x14ac:dyDescent="0.25">
      <c r="A481" s="32">
        <f t="shared" si="7"/>
        <v>466</v>
      </c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18">
        <v>27.9</v>
      </c>
      <c r="O481" s="21" t="s">
        <v>284</v>
      </c>
      <c r="P481" s="23">
        <v>10</v>
      </c>
      <c r="Q481" s="33" t="s">
        <v>672</v>
      </c>
    </row>
    <row r="482" spans="1:17" ht="45" x14ac:dyDescent="0.25">
      <c r="A482" s="32">
        <f t="shared" si="7"/>
        <v>467</v>
      </c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18">
        <v>33.14</v>
      </c>
      <c r="O482" s="19" t="s">
        <v>294</v>
      </c>
      <c r="P482" s="20">
        <v>10</v>
      </c>
      <c r="Q482" s="33" t="s">
        <v>672</v>
      </c>
    </row>
    <row r="483" spans="1:17" ht="33.75" x14ac:dyDescent="0.25">
      <c r="A483" s="32">
        <f t="shared" si="7"/>
        <v>468</v>
      </c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2">
        <v>33.200000000000003</v>
      </c>
      <c r="O483" s="19" t="s">
        <v>206</v>
      </c>
      <c r="P483" s="20">
        <v>10</v>
      </c>
      <c r="Q483" s="33" t="s">
        <v>672</v>
      </c>
    </row>
    <row r="484" spans="1:17" ht="33.75" x14ac:dyDescent="0.25">
      <c r="A484" s="32">
        <f t="shared" si="7"/>
        <v>469</v>
      </c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18">
        <v>26.11</v>
      </c>
      <c r="O484" s="21" t="s">
        <v>298</v>
      </c>
      <c r="P484" s="20">
        <v>10</v>
      </c>
      <c r="Q484" s="33" t="s">
        <v>672</v>
      </c>
    </row>
    <row r="485" spans="1:17" ht="33.75" x14ac:dyDescent="0.25">
      <c r="A485" s="32">
        <f t="shared" si="7"/>
        <v>470</v>
      </c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18">
        <v>27.31</v>
      </c>
      <c r="O485" s="21" t="s">
        <v>301</v>
      </c>
      <c r="P485" s="20">
        <v>10</v>
      </c>
      <c r="Q485" s="33" t="s">
        <v>672</v>
      </c>
    </row>
    <row r="486" spans="1:17" ht="67.5" x14ac:dyDescent="0.25">
      <c r="A486" s="32">
        <f t="shared" si="7"/>
        <v>471</v>
      </c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18">
        <v>27.32</v>
      </c>
      <c r="O486" s="19" t="s">
        <v>302</v>
      </c>
      <c r="P486" s="20">
        <v>10</v>
      </c>
      <c r="Q486" s="33" t="s">
        <v>672</v>
      </c>
    </row>
    <row r="487" spans="1:17" ht="45" x14ac:dyDescent="0.25">
      <c r="A487" s="32">
        <f t="shared" si="7"/>
        <v>472</v>
      </c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18">
        <v>27.9</v>
      </c>
      <c r="O487" s="21" t="s">
        <v>284</v>
      </c>
      <c r="P487" s="20">
        <v>10</v>
      </c>
      <c r="Q487" s="33" t="s">
        <v>672</v>
      </c>
    </row>
    <row r="488" spans="1:17" ht="45" x14ac:dyDescent="0.25">
      <c r="A488" s="32">
        <f t="shared" si="7"/>
        <v>473</v>
      </c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18">
        <v>33.14</v>
      </c>
      <c r="O488" s="19" t="s">
        <v>294</v>
      </c>
      <c r="P488" s="20">
        <v>10</v>
      </c>
      <c r="Q488" s="33" t="s">
        <v>672</v>
      </c>
    </row>
    <row r="489" spans="1:17" ht="33.75" x14ac:dyDescent="0.25">
      <c r="A489" s="32">
        <f t="shared" si="7"/>
        <v>474</v>
      </c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18">
        <v>27.2</v>
      </c>
      <c r="O489" s="21" t="s">
        <v>303</v>
      </c>
      <c r="P489" s="20">
        <v>10</v>
      </c>
      <c r="Q489" s="33" t="s">
        <v>672</v>
      </c>
    </row>
    <row r="490" spans="1:17" ht="45" x14ac:dyDescent="0.25">
      <c r="A490" s="32">
        <f t="shared" si="7"/>
        <v>475</v>
      </c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18">
        <v>33.14</v>
      </c>
      <c r="O490" s="19" t="s">
        <v>294</v>
      </c>
      <c r="P490" s="20">
        <v>10</v>
      </c>
      <c r="Q490" s="33" t="s">
        <v>672</v>
      </c>
    </row>
    <row r="491" spans="1:17" ht="45" x14ac:dyDescent="0.25">
      <c r="A491" s="32">
        <f t="shared" si="7"/>
        <v>476</v>
      </c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18">
        <v>27.4</v>
      </c>
      <c r="O491" s="21" t="s">
        <v>304</v>
      </c>
      <c r="P491" s="20">
        <v>10</v>
      </c>
      <c r="Q491" s="33" t="s">
        <v>672</v>
      </c>
    </row>
    <row r="492" spans="1:17" ht="45" x14ac:dyDescent="0.25">
      <c r="A492" s="32">
        <f t="shared" si="7"/>
        <v>477</v>
      </c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18">
        <v>33.14</v>
      </c>
      <c r="O492" s="19" t="s">
        <v>294</v>
      </c>
      <c r="P492" s="20">
        <v>10</v>
      </c>
      <c r="Q492" s="33" t="s">
        <v>672</v>
      </c>
    </row>
    <row r="493" spans="1:17" ht="45" x14ac:dyDescent="0.25">
      <c r="A493" s="32">
        <f t="shared" si="7"/>
        <v>478</v>
      </c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18">
        <v>27.4</v>
      </c>
      <c r="O493" s="21" t="s">
        <v>305</v>
      </c>
      <c r="P493" s="20">
        <v>10</v>
      </c>
      <c r="Q493" s="33" t="s">
        <v>672</v>
      </c>
    </row>
    <row r="494" spans="1:17" ht="67.5" x14ac:dyDescent="0.25">
      <c r="A494" s="32">
        <f t="shared" si="7"/>
        <v>479</v>
      </c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18">
        <v>29.31</v>
      </c>
      <c r="O494" s="21" t="s">
        <v>306</v>
      </c>
      <c r="P494" s="20">
        <v>10</v>
      </c>
      <c r="Q494" s="33" t="s">
        <v>672</v>
      </c>
    </row>
    <row r="495" spans="1:17" ht="45" x14ac:dyDescent="0.25">
      <c r="A495" s="32">
        <f t="shared" si="7"/>
        <v>480</v>
      </c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2">
        <v>33.14</v>
      </c>
      <c r="O495" s="19" t="s">
        <v>294</v>
      </c>
      <c r="P495" s="20">
        <v>10</v>
      </c>
      <c r="Q495" s="33" t="s">
        <v>672</v>
      </c>
    </row>
    <row r="496" spans="1:17" ht="33.75" x14ac:dyDescent="0.25">
      <c r="A496" s="32">
        <f t="shared" si="7"/>
        <v>481</v>
      </c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2">
        <v>33.200000000000003</v>
      </c>
      <c r="O496" s="19" t="s">
        <v>206</v>
      </c>
      <c r="P496" s="20">
        <v>10</v>
      </c>
      <c r="Q496" s="33" t="s">
        <v>672</v>
      </c>
    </row>
    <row r="497" spans="1:17" ht="56.25" x14ac:dyDescent="0.25">
      <c r="A497" s="32">
        <f t="shared" si="7"/>
        <v>482</v>
      </c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18">
        <v>23.44</v>
      </c>
      <c r="O497" s="21" t="s">
        <v>218</v>
      </c>
      <c r="P497" s="20">
        <v>10</v>
      </c>
      <c r="Q497" s="33" t="s">
        <v>672</v>
      </c>
    </row>
    <row r="498" spans="1:17" ht="45" x14ac:dyDescent="0.25">
      <c r="A498" s="32">
        <f t="shared" si="7"/>
        <v>483</v>
      </c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18">
        <v>25.99</v>
      </c>
      <c r="O498" s="21" t="s">
        <v>242</v>
      </c>
      <c r="P498" s="20">
        <v>10</v>
      </c>
      <c r="Q498" s="33" t="s">
        <v>672</v>
      </c>
    </row>
    <row r="499" spans="1:17" ht="33.75" x14ac:dyDescent="0.25">
      <c r="A499" s="32">
        <f t="shared" si="7"/>
        <v>484</v>
      </c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18">
        <v>26.3</v>
      </c>
      <c r="O499" s="19" t="s">
        <v>307</v>
      </c>
      <c r="P499" s="20">
        <v>10</v>
      </c>
      <c r="Q499" s="33" t="s">
        <v>672</v>
      </c>
    </row>
    <row r="500" spans="1:17" ht="67.5" x14ac:dyDescent="0.25">
      <c r="A500" s="32">
        <f t="shared" si="7"/>
        <v>485</v>
      </c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18">
        <v>26.51</v>
      </c>
      <c r="O500" s="21" t="s">
        <v>308</v>
      </c>
      <c r="P500" s="20">
        <v>10</v>
      </c>
      <c r="Q500" s="33" t="s">
        <v>672</v>
      </c>
    </row>
    <row r="501" spans="1:17" ht="45" x14ac:dyDescent="0.25">
      <c r="A501" s="32">
        <f t="shared" si="7"/>
        <v>486</v>
      </c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18">
        <v>27.4</v>
      </c>
      <c r="O501" s="21" t="s">
        <v>305</v>
      </c>
      <c r="P501" s="20">
        <v>10</v>
      </c>
      <c r="Q501" s="33" t="s">
        <v>672</v>
      </c>
    </row>
    <row r="502" spans="1:17" ht="45" x14ac:dyDescent="0.25">
      <c r="A502" s="32">
        <f t="shared" si="7"/>
        <v>487</v>
      </c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18">
        <v>27.9</v>
      </c>
      <c r="O502" s="21" t="s">
        <v>284</v>
      </c>
      <c r="P502" s="20">
        <v>10</v>
      </c>
      <c r="Q502" s="33" t="s">
        <v>672</v>
      </c>
    </row>
    <row r="503" spans="1:17" ht="22.5" x14ac:dyDescent="0.25">
      <c r="A503" s="32">
        <f t="shared" si="7"/>
        <v>488</v>
      </c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18">
        <v>28.49</v>
      </c>
      <c r="O503" s="21" t="s">
        <v>262</v>
      </c>
      <c r="P503" s="20">
        <v>10</v>
      </c>
      <c r="Q503" s="33" t="s">
        <v>672</v>
      </c>
    </row>
    <row r="504" spans="1:17" ht="67.5" x14ac:dyDescent="0.25">
      <c r="A504" s="32">
        <f t="shared" si="7"/>
        <v>489</v>
      </c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18">
        <v>28.99</v>
      </c>
      <c r="O504" s="19" t="s">
        <v>286</v>
      </c>
      <c r="P504" s="20">
        <v>10</v>
      </c>
      <c r="Q504" s="33" t="s">
        <v>672</v>
      </c>
    </row>
    <row r="505" spans="1:17" ht="67.5" x14ac:dyDescent="0.25">
      <c r="A505" s="32">
        <f t="shared" si="7"/>
        <v>490</v>
      </c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18">
        <v>29.31</v>
      </c>
      <c r="O505" s="21" t="s">
        <v>306</v>
      </c>
      <c r="P505" s="20">
        <v>10</v>
      </c>
      <c r="Q505" s="33" t="s">
        <v>672</v>
      </c>
    </row>
    <row r="506" spans="1:17" ht="45" x14ac:dyDescent="0.25">
      <c r="A506" s="32">
        <f t="shared" si="7"/>
        <v>491</v>
      </c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18">
        <v>30.2</v>
      </c>
      <c r="O506" s="21" t="s">
        <v>309</v>
      </c>
      <c r="P506" s="20">
        <v>10</v>
      </c>
      <c r="Q506" s="33" t="s">
        <v>672</v>
      </c>
    </row>
    <row r="507" spans="1:17" ht="56.25" x14ac:dyDescent="0.25">
      <c r="A507" s="32">
        <f t="shared" si="7"/>
        <v>492</v>
      </c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18">
        <v>33.130000000000003</v>
      </c>
      <c r="O507" s="19" t="s">
        <v>279</v>
      </c>
      <c r="P507" s="20">
        <v>10</v>
      </c>
      <c r="Q507" s="33" t="s">
        <v>672</v>
      </c>
    </row>
    <row r="508" spans="1:17" ht="45" x14ac:dyDescent="0.25">
      <c r="A508" s="32">
        <f t="shared" si="7"/>
        <v>493</v>
      </c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18">
        <v>33.14</v>
      </c>
      <c r="O508" s="19" t="s">
        <v>294</v>
      </c>
      <c r="P508" s="20">
        <v>10</v>
      </c>
      <c r="Q508" s="33" t="s">
        <v>672</v>
      </c>
    </row>
    <row r="509" spans="1:17" ht="33.75" x14ac:dyDescent="0.25">
      <c r="A509" s="32">
        <f t="shared" si="7"/>
        <v>494</v>
      </c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2">
        <v>33.200000000000003</v>
      </c>
      <c r="O509" s="19" t="s">
        <v>206</v>
      </c>
      <c r="P509" s="20">
        <v>10</v>
      </c>
      <c r="Q509" s="33" t="s">
        <v>672</v>
      </c>
    </row>
    <row r="510" spans="1:17" ht="33.75" x14ac:dyDescent="0.25">
      <c r="A510" s="32">
        <f t="shared" si="7"/>
        <v>495</v>
      </c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18">
        <v>26.11</v>
      </c>
      <c r="O510" s="21" t="s">
        <v>298</v>
      </c>
      <c r="P510" s="20">
        <v>10</v>
      </c>
      <c r="Q510" s="33" t="s">
        <v>672</v>
      </c>
    </row>
    <row r="511" spans="1:17" ht="33.75" x14ac:dyDescent="0.25">
      <c r="A511" s="32">
        <f t="shared" si="7"/>
        <v>496</v>
      </c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18">
        <v>26.12</v>
      </c>
      <c r="O511" s="21" t="s">
        <v>310</v>
      </c>
      <c r="P511" s="20">
        <v>10</v>
      </c>
      <c r="Q511" s="33" t="s">
        <v>672</v>
      </c>
    </row>
    <row r="512" spans="1:17" ht="45" x14ac:dyDescent="0.25">
      <c r="A512" s="32">
        <f t="shared" si="7"/>
        <v>497</v>
      </c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18">
        <v>27.9</v>
      </c>
      <c r="O512" s="21" t="s">
        <v>284</v>
      </c>
      <c r="P512" s="20">
        <v>10</v>
      </c>
      <c r="Q512" s="33" t="s">
        <v>672</v>
      </c>
    </row>
    <row r="513" spans="1:17" ht="56.25" x14ac:dyDescent="0.25">
      <c r="A513" s="32">
        <f t="shared" si="7"/>
        <v>498</v>
      </c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18">
        <v>33.130000000000003</v>
      </c>
      <c r="O513" s="19" t="s">
        <v>279</v>
      </c>
      <c r="P513" s="20">
        <v>10</v>
      </c>
      <c r="Q513" s="33" t="s">
        <v>672</v>
      </c>
    </row>
    <row r="514" spans="1:17" ht="45" x14ac:dyDescent="0.25">
      <c r="A514" s="32">
        <f t="shared" si="7"/>
        <v>499</v>
      </c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18">
        <v>33.14</v>
      </c>
      <c r="O514" s="19" t="s">
        <v>294</v>
      </c>
      <c r="P514" s="20"/>
      <c r="Q514" s="33" t="s">
        <v>672</v>
      </c>
    </row>
    <row r="515" spans="1:17" ht="45" x14ac:dyDescent="0.25">
      <c r="A515" s="32">
        <f t="shared" si="7"/>
        <v>500</v>
      </c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18">
        <v>26.2</v>
      </c>
      <c r="O515" s="21" t="s">
        <v>199</v>
      </c>
      <c r="P515" s="20">
        <v>10</v>
      </c>
      <c r="Q515" s="33" t="s">
        <v>672</v>
      </c>
    </row>
    <row r="516" spans="1:17" ht="33.75" x14ac:dyDescent="0.25">
      <c r="A516" s="32">
        <f t="shared" si="7"/>
        <v>501</v>
      </c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18">
        <v>26.3</v>
      </c>
      <c r="O516" s="19" t="s">
        <v>307</v>
      </c>
      <c r="P516" s="20">
        <v>10</v>
      </c>
      <c r="Q516" s="33" t="s">
        <v>672</v>
      </c>
    </row>
    <row r="517" spans="1:17" ht="56.25" x14ac:dyDescent="0.25">
      <c r="A517" s="32">
        <f t="shared" si="7"/>
        <v>502</v>
      </c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18">
        <v>33.130000000000003</v>
      </c>
      <c r="O517" s="19" t="s">
        <v>279</v>
      </c>
      <c r="P517" s="20">
        <v>10</v>
      </c>
      <c r="Q517" s="33" t="s">
        <v>672</v>
      </c>
    </row>
    <row r="518" spans="1:17" ht="33.75" x14ac:dyDescent="0.25">
      <c r="A518" s="32">
        <f t="shared" si="7"/>
        <v>503</v>
      </c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18">
        <v>95.12</v>
      </c>
      <c r="O518" s="19" t="s">
        <v>311</v>
      </c>
      <c r="P518" s="20">
        <v>10</v>
      </c>
      <c r="Q518" s="33" t="s">
        <v>672</v>
      </c>
    </row>
    <row r="519" spans="1:17" ht="33.75" x14ac:dyDescent="0.25">
      <c r="A519" s="32">
        <f t="shared" si="7"/>
        <v>504</v>
      </c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2">
        <v>33.200000000000003</v>
      </c>
      <c r="O519" s="19" t="s">
        <v>206</v>
      </c>
      <c r="P519" s="20">
        <v>10</v>
      </c>
      <c r="Q519" s="33" t="s">
        <v>672</v>
      </c>
    </row>
    <row r="520" spans="1:17" ht="33.75" x14ac:dyDescent="0.25">
      <c r="A520" s="32">
        <f t="shared" si="7"/>
        <v>505</v>
      </c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18">
        <v>26.11</v>
      </c>
      <c r="O520" s="21" t="s">
        <v>298</v>
      </c>
      <c r="P520" s="20">
        <v>10</v>
      </c>
      <c r="Q520" s="33" t="s">
        <v>672</v>
      </c>
    </row>
    <row r="521" spans="1:17" ht="45" x14ac:dyDescent="0.25">
      <c r="A521" s="32">
        <f t="shared" si="7"/>
        <v>506</v>
      </c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18">
        <v>26.2</v>
      </c>
      <c r="O521" s="21" t="s">
        <v>199</v>
      </c>
      <c r="P521" s="20">
        <v>10</v>
      </c>
      <c r="Q521" s="33" t="s">
        <v>672</v>
      </c>
    </row>
    <row r="522" spans="1:17" ht="33.75" x14ac:dyDescent="0.25">
      <c r="A522" s="32">
        <f t="shared" si="7"/>
        <v>507</v>
      </c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18">
        <v>26.3</v>
      </c>
      <c r="O522" s="19" t="s">
        <v>307</v>
      </c>
      <c r="P522" s="20">
        <v>10</v>
      </c>
      <c r="Q522" s="33" t="s">
        <v>672</v>
      </c>
    </row>
    <row r="523" spans="1:17" ht="112.5" x14ac:dyDescent="0.25">
      <c r="A523" s="32">
        <f t="shared" si="7"/>
        <v>508</v>
      </c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18">
        <v>26.4</v>
      </c>
      <c r="O523" s="19" t="s">
        <v>312</v>
      </c>
      <c r="P523" s="20">
        <v>10</v>
      </c>
      <c r="Q523" s="33" t="s">
        <v>672</v>
      </c>
    </row>
    <row r="524" spans="1:17" ht="67.5" x14ac:dyDescent="0.25">
      <c r="A524" s="32">
        <f t="shared" si="7"/>
        <v>509</v>
      </c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18">
        <v>26.51</v>
      </c>
      <c r="O524" s="21" t="s">
        <v>308</v>
      </c>
      <c r="P524" s="20">
        <v>10</v>
      </c>
      <c r="Q524" s="33" t="s">
        <v>672</v>
      </c>
    </row>
    <row r="525" spans="1:17" ht="56.25" x14ac:dyDescent="0.25">
      <c r="A525" s="32">
        <f t="shared" si="7"/>
        <v>510</v>
      </c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18">
        <v>26.7</v>
      </c>
      <c r="O525" s="21" t="s">
        <v>313</v>
      </c>
      <c r="P525" s="20">
        <v>10</v>
      </c>
      <c r="Q525" s="33" t="s">
        <v>672</v>
      </c>
    </row>
    <row r="526" spans="1:17" ht="67.5" x14ac:dyDescent="0.25">
      <c r="A526" s="32">
        <f t="shared" si="7"/>
        <v>511</v>
      </c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18">
        <v>28.23</v>
      </c>
      <c r="O526" s="21" t="s">
        <v>296</v>
      </c>
      <c r="P526" s="20">
        <v>10</v>
      </c>
      <c r="Q526" s="33" t="s">
        <v>672</v>
      </c>
    </row>
    <row r="527" spans="1:17" ht="67.5" x14ac:dyDescent="0.25">
      <c r="A527" s="32">
        <f t="shared" si="7"/>
        <v>512</v>
      </c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18">
        <v>33.119999999999997</v>
      </c>
      <c r="O527" s="19" t="s">
        <v>258</v>
      </c>
      <c r="P527" s="20">
        <v>10</v>
      </c>
      <c r="Q527" s="33" t="s">
        <v>672</v>
      </c>
    </row>
    <row r="528" spans="1:17" ht="56.25" x14ac:dyDescent="0.25">
      <c r="A528" s="32">
        <f t="shared" si="7"/>
        <v>513</v>
      </c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18">
        <v>33.130000000000003</v>
      </c>
      <c r="O528" s="19" t="s">
        <v>279</v>
      </c>
      <c r="P528" s="20">
        <v>10</v>
      </c>
      <c r="Q528" s="33" t="s">
        <v>672</v>
      </c>
    </row>
    <row r="529" spans="1:17" ht="33.75" x14ac:dyDescent="0.25">
      <c r="A529" s="32">
        <f t="shared" si="7"/>
        <v>514</v>
      </c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2">
        <v>33.200000000000003</v>
      </c>
      <c r="O529" s="19" t="s">
        <v>206</v>
      </c>
      <c r="P529" s="20">
        <v>10</v>
      </c>
      <c r="Q529" s="33" t="s">
        <v>672</v>
      </c>
    </row>
    <row r="530" spans="1:17" ht="78.75" x14ac:dyDescent="0.25">
      <c r="A530" s="32">
        <f t="shared" ref="A530:A593" si="8">A529+1</f>
        <v>515</v>
      </c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18">
        <v>26.6</v>
      </c>
      <c r="O530" s="19" t="s">
        <v>314</v>
      </c>
      <c r="P530" s="20">
        <v>10</v>
      </c>
      <c r="Q530" s="33" t="s">
        <v>672</v>
      </c>
    </row>
    <row r="531" spans="1:17" ht="56.25" x14ac:dyDescent="0.25">
      <c r="A531" s="32">
        <f t="shared" si="8"/>
        <v>516</v>
      </c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18">
        <v>32.5</v>
      </c>
      <c r="O531" s="21" t="s">
        <v>192</v>
      </c>
      <c r="P531" s="20">
        <v>10</v>
      </c>
      <c r="Q531" s="33" t="s">
        <v>672</v>
      </c>
    </row>
    <row r="532" spans="1:17" ht="33.75" x14ac:dyDescent="0.25">
      <c r="A532" s="32">
        <f t="shared" si="8"/>
        <v>517</v>
      </c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18">
        <v>32.99</v>
      </c>
      <c r="O532" s="21" t="s">
        <v>142</v>
      </c>
      <c r="P532" s="20">
        <v>10</v>
      </c>
      <c r="Q532" s="33" t="s">
        <v>672</v>
      </c>
    </row>
    <row r="533" spans="1:17" ht="33.75" x14ac:dyDescent="0.25">
      <c r="A533" s="32">
        <f t="shared" si="8"/>
        <v>518</v>
      </c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2">
        <v>33.200000000000003</v>
      </c>
      <c r="O533" s="19" t="s">
        <v>206</v>
      </c>
      <c r="P533" s="20">
        <v>10</v>
      </c>
      <c r="Q533" s="33" t="s">
        <v>672</v>
      </c>
    </row>
    <row r="534" spans="1:17" ht="56.25" x14ac:dyDescent="0.25">
      <c r="A534" s="32">
        <f t="shared" si="8"/>
        <v>519</v>
      </c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18">
        <v>33.130000000000003</v>
      </c>
      <c r="O534" s="19" t="s">
        <v>279</v>
      </c>
      <c r="P534" s="20">
        <v>10</v>
      </c>
      <c r="Q534" s="33" t="s">
        <v>672</v>
      </c>
    </row>
    <row r="535" spans="1:17" ht="67.5" x14ac:dyDescent="0.25">
      <c r="A535" s="32">
        <f t="shared" si="8"/>
        <v>520</v>
      </c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18">
        <v>26.51</v>
      </c>
      <c r="O535" s="21" t="s">
        <v>308</v>
      </c>
      <c r="P535" s="20">
        <v>10</v>
      </c>
      <c r="Q535" s="33" t="s">
        <v>672</v>
      </c>
    </row>
    <row r="536" spans="1:17" ht="56.25" x14ac:dyDescent="0.25">
      <c r="A536" s="32">
        <f t="shared" si="8"/>
        <v>521</v>
      </c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18">
        <v>26.7</v>
      </c>
      <c r="O536" s="21" t="s">
        <v>313</v>
      </c>
      <c r="P536" s="20">
        <v>10</v>
      </c>
      <c r="Q536" s="33" t="s">
        <v>672</v>
      </c>
    </row>
    <row r="537" spans="1:17" ht="67.5" x14ac:dyDescent="0.25">
      <c r="A537" s="32">
        <f t="shared" si="8"/>
        <v>522</v>
      </c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18">
        <v>28.29</v>
      </c>
      <c r="O537" s="19" t="s">
        <v>278</v>
      </c>
      <c r="P537" s="20">
        <v>10</v>
      </c>
      <c r="Q537" s="33" t="s">
        <v>672</v>
      </c>
    </row>
    <row r="538" spans="1:17" ht="67.5" x14ac:dyDescent="0.25">
      <c r="A538" s="32">
        <f t="shared" si="8"/>
        <v>523</v>
      </c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18">
        <v>28.99</v>
      </c>
      <c r="O538" s="19" t="s">
        <v>286</v>
      </c>
      <c r="P538" s="20">
        <v>10</v>
      </c>
      <c r="Q538" s="33" t="s">
        <v>672</v>
      </c>
    </row>
    <row r="539" spans="1:17" ht="56.25" x14ac:dyDescent="0.25">
      <c r="A539" s="32">
        <f t="shared" si="8"/>
        <v>524</v>
      </c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18">
        <v>32.5</v>
      </c>
      <c r="O539" s="21" t="s">
        <v>192</v>
      </c>
      <c r="P539" s="20">
        <v>10</v>
      </c>
      <c r="Q539" s="33" t="s">
        <v>672</v>
      </c>
    </row>
    <row r="540" spans="1:17" ht="33.75" x14ac:dyDescent="0.25">
      <c r="A540" s="32">
        <f t="shared" si="8"/>
        <v>525</v>
      </c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2">
        <v>33.200000000000003</v>
      </c>
      <c r="O540" s="19" t="s">
        <v>206</v>
      </c>
      <c r="P540" s="20">
        <v>10</v>
      </c>
      <c r="Q540" s="33" t="s">
        <v>672</v>
      </c>
    </row>
    <row r="541" spans="1:17" ht="67.5" x14ac:dyDescent="0.25">
      <c r="A541" s="32">
        <f t="shared" si="8"/>
        <v>526</v>
      </c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18">
        <v>33.119999999999997</v>
      </c>
      <c r="O541" s="19" t="s">
        <v>258</v>
      </c>
      <c r="P541" s="20">
        <v>10</v>
      </c>
      <c r="Q541" s="33" t="s">
        <v>672</v>
      </c>
    </row>
    <row r="542" spans="1:17" ht="56.25" x14ac:dyDescent="0.25">
      <c r="A542" s="32">
        <f t="shared" si="8"/>
        <v>527</v>
      </c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18">
        <v>33.130000000000003</v>
      </c>
      <c r="O542" s="19" t="s">
        <v>279</v>
      </c>
      <c r="P542" s="20">
        <v>10</v>
      </c>
      <c r="Q542" s="33" t="s">
        <v>672</v>
      </c>
    </row>
    <row r="543" spans="1:17" ht="33.75" x14ac:dyDescent="0.25">
      <c r="A543" s="32">
        <f t="shared" si="8"/>
        <v>528</v>
      </c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18">
        <v>33.200000000000003</v>
      </c>
      <c r="O543" s="19" t="s">
        <v>206</v>
      </c>
      <c r="P543" s="20">
        <v>10</v>
      </c>
      <c r="Q543" s="33" t="s">
        <v>672</v>
      </c>
    </row>
    <row r="544" spans="1:17" ht="56.25" x14ac:dyDescent="0.25">
      <c r="A544" s="32">
        <f t="shared" si="8"/>
        <v>529</v>
      </c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18">
        <v>26.7</v>
      </c>
      <c r="O544" s="21" t="s">
        <v>313</v>
      </c>
      <c r="P544" s="20">
        <v>10</v>
      </c>
      <c r="Q544" s="33" t="s">
        <v>672</v>
      </c>
    </row>
    <row r="545" spans="1:17" ht="33.75" x14ac:dyDescent="0.25">
      <c r="A545" s="32">
        <f t="shared" si="8"/>
        <v>530</v>
      </c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18">
        <v>27.31</v>
      </c>
      <c r="O545" s="21" t="s">
        <v>301</v>
      </c>
      <c r="P545" s="20">
        <v>10</v>
      </c>
      <c r="Q545" s="33" t="s">
        <v>672</v>
      </c>
    </row>
    <row r="546" spans="1:17" ht="67.5" x14ac:dyDescent="0.25">
      <c r="A546" s="32">
        <f t="shared" si="8"/>
        <v>531</v>
      </c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18">
        <v>28.99</v>
      </c>
      <c r="O546" s="19" t="s">
        <v>286</v>
      </c>
      <c r="P546" s="20">
        <v>10</v>
      </c>
      <c r="Q546" s="33" t="s">
        <v>672</v>
      </c>
    </row>
    <row r="547" spans="1:17" ht="56.25" x14ac:dyDescent="0.25">
      <c r="A547" s="32">
        <f t="shared" si="8"/>
        <v>532</v>
      </c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18">
        <v>32.5</v>
      </c>
      <c r="O547" s="21" t="s">
        <v>192</v>
      </c>
      <c r="P547" s="20">
        <v>10</v>
      </c>
      <c r="Q547" s="33" t="s">
        <v>672</v>
      </c>
    </row>
    <row r="548" spans="1:17" ht="56.25" x14ac:dyDescent="0.25">
      <c r="A548" s="32">
        <f t="shared" si="8"/>
        <v>533</v>
      </c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18">
        <v>33.130000000000003</v>
      </c>
      <c r="O548" s="19" t="s">
        <v>279</v>
      </c>
      <c r="P548" s="20">
        <v>10</v>
      </c>
      <c r="Q548" s="33" t="s">
        <v>672</v>
      </c>
    </row>
    <row r="549" spans="1:17" ht="33.75" x14ac:dyDescent="0.25">
      <c r="A549" s="32">
        <f t="shared" si="8"/>
        <v>534</v>
      </c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2">
        <v>33.200000000000003</v>
      </c>
      <c r="O549" s="19" t="s">
        <v>206</v>
      </c>
      <c r="P549" s="20">
        <v>10</v>
      </c>
      <c r="Q549" s="33" t="s">
        <v>672</v>
      </c>
    </row>
    <row r="550" spans="1:17" ht="22.5" x14ac:dyDescent="0.25">
      <c r="A550" s="32">
        <f t="shared" si="8"/>
        <v>535</v>
      </c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18">
        <v>26.52</v>
      </c>
      <c r="O550" s="21" t="s">
        <v>315</v>
      </c>
      <c r="P550" s="20">
        <v>20</v>
      </c>
      <c r="Q550" s="33" t="s">
        <v>672</v>
      </c>
    </row>
    <row r="551" spans="1:17" ht="33.75" x14ac:dyDescent="0.25">
      <c r="A551" s="32">
        <f t="shared" si="8"/>
        <v>536</v>
      </c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18">
        <v>32.119999999999997</v>
      </c>
      <c r="O551" s="21" t="s">
        <v>316</v>
      </c>
      <c r="P551" s="20">
        <v>10</v>
      </c>
      <c r="Q551" s="33" t="s">
        <v>672</v>
      </c>
    </row>
    <row r="552" spans="1:17" ht="33.75" x14ac:dyDescent="0.25">
      <c r="A552" s="32">
        <f t="shared" si="8"/>
        <v>537</v>
      </c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18">
        <v>32.130000000000003</v>
      </c>
      <c r="O552" s="21" t="s">
        <v>317</v>
      </c>
      <c r="P552" s="20">
        <v>10</v>
      </c>
      <c r="Q552" s="33" t="s">
        <v>672</v>
      </c>
    </row>
    <row r="553" spans="1:17" ht="56.25" x14ac:dyDescent="0.25">
      <c r="A553" s="32">
        <f t="shared" si="8"/>
        <v>538</v>
      </c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18">
        <v>33.130000000000003</v>
      </c>
      <c r="O553" s="19" t="s">
        <v>279</v>
      </c>
      <c r="P553" s="20">
        <v>10</v>
      </c>
      <c r="Q553" s="33" t="s">
        <v>672</v>
      </c>
    </row>
    <row r="554" spans="1:17" ht="33.75" x14ac:dyDescent="0.25">
      <c r="A554" s="32">
        <f t="shared" si="8"/>
        <v>539</v>
      </c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2">
        <v>33.200000000000003</v>
      </c>
      <c r="O554" s="19" t="s">
        <v>206</v>
      </c>
      <c r="P554" s="20">
        <v>10</v>
      </c>
      <c r="Q554" s="33" t="s">
        <v>672</v>
      </c>
    </row>
    <row r="555" spans="1:17" ht="67.5" x14ac:dyDescent="0.25">
      <c r="A555" s="32">
        <f t="shared" si="8"/>
        <v>540</v>
      </c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18">
        <v>28.92</v>
      </c>
      <c r="O555" s="19" t="s">
        <v>263</v>
      </c>
      <c r="P555" s="20">
        <v>10</v>
      </c>
      <c r="Q555" s="33" t="s">
        <v>672</v>
      </c>
    </row>
    <row r="556" spans="1:17" ht="33.75" x14ac:dyDescent="0.25">
      <c r="A556" s="32">
        <f t="shared" si="8"/>
        <v>541</v>
      </c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18">
        <v>29.1</v>
      </c>
      <c r="O556" s="19" t="s">
        <v>318</v>
      </c>
      <c r="P556" s="20">
        <v>10</v>
      </c>
      <c r="Q556" s="33" t="s">
        <v>672</v>
      </c>
    </row>
    <row r="557" spans="1:17" ht="22.5" x14ac:dyDescent="0.25">
      <c r="A557" s="32">
        <f t="shared" si="8"/>
        <v>542</v>
      </c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18">
        <v>30.91</v>
      </c>
      <c r="O557" s="21" t="s">
        <v>319</v>
      </c>
      <c r="P557" s="20">
        <v>10</v>
      </c>
      <c r="Q557" s="33" t="s">
        <v>672</v>
      </c>
    </row>
    <row r="558" spans="1:17" ht="33.75" x14ac:dyDescent="0.25">
      <c r="A558" s="32">
        <f t="shared" si="8"/>
        <v>543</v>
      </c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2">
        <v>33.200000000000003</v>
      </c>
      <c r="O558" s="19" t="s">
        <v>206</v>
      </c>
      <c r="P558" s="20">
        <v>10</v>
      </c>
      <c r="Q558" s="33" t="s">
        <v>672</v>
      </c>
    </row>
    <row r="559" spans="1:17" ht="67.5" x14ac:dyDescent="0.25">
      <c r="A559" s="32">
        <f t="shared" si="8"/>
        <v>544</v>
      </c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18">
        <v>29.2</v>
      </c>
      <c r="O559" s="19" t="s">
        <v>320</v>
      </c>
      <c r="P559" s="20">
        <v>10</v>
      </c>
      <c r="Q559" s="33" t="s">
        <v>672</v>
      </c>
    </row>
    <row r="560" spans="1:17" ht="56.25" x14ac:dyDescent="0.25">
      <c r="A560" s="32">
        <f t="shared" si="8"/>
        <v>545</v>
      </c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18">
        <v>33.11</v>
      </c>
      <c r="O560" s="19" t="s">
        <v>249</v>
      </c>
      <c r="P560" s="20">
        <v>10</v>
      </c>
      <c r="Q560" s="33" t="s">
        <v>672</v>
      </c>
    </row>
    <row r="561" spans="1:17" ht="78.75" x14ac:dyDescent="0.25">
      <c r="A561" s="32">
        <f t="shared" si="8"/>
        <v>546</v>
      </c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18">
        <v>28.11</v>
      </c>
      <c r="O561" s="19" t="s">
        <v>269</v>
      </c>
      <c r="P561" s="20">
        <v>10</v>
      </c>
      <c r="Q561" s="33" t="s">
        <v>672</v>
      </c>
    </row>
    <row r="562" spans="1:17" ht="67.5" x14ac:dyDescent="0.25">
      <c r="A562" s="32">
        <f t="shared" si="8"/>
        <v>547</v>
      </c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18">
        <v>29.32</v>
      </c>
      <c r="O562" s="19" t="s">
        <v>321</v>
      </c>
      <c r="P562" s="20">
        <v>10</v>
      </c>
      <c r="Q562" s="33" t="s">
        <v>672</v>
      </c>
    </row>
    <row r="563" spans="1:17" ht="33.75" x14ac:dyDescent="0.25">
      <c r="A563" s="32">
        <f t="shared" si="8"/>
        <v>548</v>
      </c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2">
        <v>33.200000000000003</v>
      </c>
      <c r="O563" s="19" t="s">
        <v>206</v>
      </c>
      <c r="P563" s="20">
        <v>10</v>
      </c>
      <c r="Q563" s="33" t="s">
        <v>672</v>
      </c>
    </row>
    <row r="564" spans="1:17" ht="33.75" x14ac:dyDescent="0.25">
      <c r="A564" s="32">
        <f t="shared" si="8"/>
        <v>549</v>
      </c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18">
        <v>30.11</v>
      </c>
      <c r="O564" s="21" t="s">
        <v>322</v>
      </c>
      <c r="P564" s="20">
        <v>10</v>
      </c>
      <c r="Q564" s="33" t="s">
        <v>672</v>
      </c>
    </row>
    <row r="565" spans="1:17" ht="33.75" x14ac:dyDescent="0.25">
      <c r="A565" s="32">
        <f t="shared" si="8"/>
        <v>550</v>
      </c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18">
        <v>33.15</v>
      </c>
      <c r="O565" s="21" t="s">
        <v>323</v>
      </c>
      <c r="P565" s="20"/>
      <c r="Q565" s="33" t="s">
        <v>672</v>
      </c>
    </row>
    <row r="566" spans="1:17" ht="45" x14ac:dyDescent="0.25">
      <c r="A566" s="32">
        <f t="shared" si="8"/>
        <v>551</v>
      </c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18">
        <v>30.12</v>
      </c>
      <c r="O566" s="21" t="s">
        <v>324</v>
      </c>
      <c r="P566" s="20">
        <v>10</v>
      </c>
      <c r="Q566" s="33" t="s">
        <v>672</v>
      </c>
    </row>
    <row r="567" spans="1:17" ht="33.75" x14ac:dyDescent="0.25">
      <c r="A567" s="32">
        <f t="shared" si="8"/>
        <v>552</v>
      </c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18">
        <v>33.15</v>
      </c>
      <c r="O567" s="21" t="s">
        <v>323</v>
      </c>
      <c r="P567" s="20">
        <v>10</v>
      </c>
      <c r="Q567" s="33" t="s">
        <v>672</v>
      </c>
    </row>
    <row r="568" spans="1:17" ht="45" x14ac:dyDescent="0.25">
      <c r="A568" s="32">
        <f t="shared" si="8"/>
        <v>553</v>
      </c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18">
        <v>30.2</v>
      </c>
      <c r="O568" s="21" t="s">
        <v>309</v>
      </c>
      <c r="P568" s="20">
        <v>10</v>
      </c>
      <c r="Q568" s="33" t="s">
        <v>672</v>
      </c>
    </row>
    <row r="569" spans="1:17" ht="56.25" x14ac:dyDescent="0.25">
      <c r="A569" s="32">
        <f t="shared" si="8"/>
        <v>554</v>
      </c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18">
        <v>33.17</v>
      </c>
      <c r="O569" s="21" t="s">
        <v>325</v>
      </c>
      <c r="P569" s="20">
        <v>10</v>
      </c>
      <c r="Q569" s="33" t="s">
        <v>672</v>
      </c>
    </row>
    <row r="570" spans="1:17" ht="67.5" x14ac:dyDescent="0.25">
      <c r="A570" s="32">
        <f t="shared" si="8"/>
        <v>555</v>
      </c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18">
        <v>28.99</v>
      </c>
      <c r="O570" s="19" t="s">
        <v>286</v>
      </c>
      <c r="P570" s="20">
        <v>10</v>
      </c>
      <c r="Q570" s="33" t="s">
        <v>672</v>
      </c>
    </row>
    <row r="571" spans="1:17" ht="78.75" x14ac:dyDescent="0.25">
      <c r="A571" s="32">
        <f t="shared" si="8"/>
        <v>556</v>
      </c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18">
        <v>30.3</v>
      </c>
      <c r="O571" s="19" t="s">
        <v>291</v>
      </c>
      <c r="P571" s="20">
        <v>10</v>
      </c>
      <c r="Q571" s="33" t="s">
        <v>672</v>
      </c>
    </row>
    <row r="572" spans="1:17" ht="67.5" x14ac:dyDescent="0.25">
      <c r="A572" s="32">
        <f t="shared" si="8"/>
        <v>557</v>
      </c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18">
        <v>33.159999999999997</v>
      </c>
      <c r="O572" s="19" t="s">
        <v>326</v>
      </c>
      <c r="P572" s="20">
        <v>10</v>
      </c>
      <c r="Q572" s="33" t="s">
        <v>672</v>
      </c>
    </row>
    <row r="573" spans="1:17" ht="33.75" x14ac:dyDescent="0.25">
      <c r="A573" s="32">
        <f t="shared" si="8"/>
        <v>558</v>
      </c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2">
        <v>33.200000000000003</v>
      </c>
      <c r="O573" s="19" t="s">
        <v>206</v>
      </c>
      <c r="P573" s="20">
        <v>10</v>
      </c>
      <c r="Q573" s="33" t="s">
        <v>672</v>
      </c>
    </row>
    <row r="574" spans="1:17" ht="22.5" x14ac:dyDescent="0.25">
      <c r="A574" s="32">
        <f t="shared" si="8"/>
        <v>559</v>
      </c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18">
        <v>30.91</v>
      </c>
      <c r="O574" s="21" t="s">
        <v>319</v>
      </c>
      <c r="P574" s="20">
        <v>10</v>
      </c>
      <c r="Q574" s="33" t="s">
        <v>672</v>
      </c>
    </row>
    <row r="575" spans="1:17" ht="56.25" x14ac:dyDescent="0.25">
      <c r="A575" s="32">
        <f t="shared" si="8"/>
        <v>560</v>
      </c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18">
        <v>30.92</v>
      </c>
      <c r="O575" s="19" t="s">
        <v>327</v>
      </c>
      <c r="P575" s="20">
        <v>10</v>
      </c>
      <c r="Q575" s="33" t="s">
        <v>672</v>
      </c>
    </row>
    <row r="576" spans="1:17" ht="56.25" x14ac:dyDescent="0.25">
      <c r="A576" s="32">
        <f t="shared" si="8"/>
        <v>561</v>
      </c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18">
        <v>30.92</v>
      </c>
      <c r="O576" s="19" t="s">
        <v>327</v>
      </c>
      <c r="P576" s="20">
        <v>10</v>
      </c>
      <c r="Q576" s="33" t="s">
        <v>672</v>
      </c>
    </row>
    <row r="577" spans="1:17" ht="56.25" x14ac:dyDescent="0.25">
      <c r="A577" s="32">
        <f t="shared" si="8"/>
        <v>562</v>
      </c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18">
        <v>33.17</v>
      </c>
      <c r="O577" s="21" t="s">
        <v>325</v>
      </c>
      <c r="P577" s="20">
        <v>10</v>
      </c>
      <c r="Q577" s="33" t="s">
        <v>672</v>
      </c>
    </row>
    <row r="578" spans="1:17" ht="56.25" x14ac:dyDescent="0.25">
      <c r="A578" s="32">
        <f t="shared" si="8"/>
        <v>563</v>
      </c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18">
        <v>28.22</v>
      </c>
      <c r="O578" s="21" t="s">
        <v>275</v>
      </c>
      <c r="P578" s="20">
        <v>10</v>
      </c>
      <c r="Q578" s="33" t="s">
        <v>672</v>
      </c>
    </row>
    <row r="579" spans="1:17" ht="67.5" x14ac:dyDescent="0.25">
      <c r="A579" s="32">
        <f t="shared" si="8"/>
        <v>564</v>
      </c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18">
        <v>30.99</v>
      </c>
      <c r="O579" s="19" t="s">
        <v>328</v>
      </c>
      <c r="P579" s="20">
        <v>10</v>
      </c>
      <c r="Q579" s="33" t="s">
        <v>672</v>
      </c>
    </row>
    <row r="580" spans="1:17" ht="45" x14ac:dyDescent="0.25">
      <c r="A580" s="32">
        <f t="shared" si="8"/>
        <v>565</v>
      </c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18">
        <v>31.01</v>
      </c>
      <c r="O580" s="21" t="s">
        <v>329</v>
      </c>
      <c r="P580" s="20">
        <v>10</v>
      </c>
      <c r="Q580" s="33" t="s">
        <v>672</v>
      </c>
    </row>
    <row r="581" spans="1:17" ht="56.25" x14ac:dyDescent="0.25">
      <c r="A581" s="32">
        <f t="shared" si="8"/>
        <v>566</v>
      </c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18">
        <v>33.11</v>
      </c>
      <c r="O581" s="19" t="s">
        <v>249</v>
      </c>
      <c r="P581" s="20">
        <v>10</v>
      </c>
      <c r="Q581" s="33" t="s">
        <v>672</v>
      </c>
    </row>
    <row r="582" spans="1:17" ht="67.5" x14ac:dyDescent="0.25">
      <c r="A582" s="32">
        <f t="shared" si="8"/>
        <v>567</v>
      </c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18">
        <v>33.119999999999997</v>
      </c>
      <c r="O582" s="19" t="s">
        <v>258</v>
      </c>
      <c r="P582" s="20">
        <v>10</v>
      </c>
      <c r="Q582" s="33" t="s">
        <v>672</v>
      </c>
    </row>
    <row r="583" spans="1:17" ht="56.25" x14ac:dyDescent="0.25">
      <c r="A583" s="32">
        <f t="shared" si="8"/>
        <v>568</v>
      </c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18">
        <v>33.17</v>
      </c>
      <c r="O583" s="21" t="s">
        <v>325</v>
      </c>
      <c r="P583" s="20">
        <v>10</v>
      </c>
      <c r="Q583" s="33" t="s">
        <v>672</v>
      </c>
    </row>
    <row r="584" spans="1:17" ht="67.5" x14ac:dyDescent="0.25">
      <c r="A584" s="32">
        <f t="shared" si="8"/>
        <v>569</v>
      </c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18">
        <v>29.32</v>
      </c>
      <c r="O584" s="19" t="s">
        <v>321</v>
      </c>
      <c r="P584" s="20">
        <v>10</v>
      </c>
      <c r="Q584" s="33" t="s">
        <v>672</v>
      </c>
    </row>
    <row r="585" spans="1:17" ht="33.75" x14ac:dyDescent="0.25">
      <c r="A585" s="32">
        <f t="shared" si="8"/>
        <v>570</v>
      </c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18">
        <v>30.11</v>
      </c>
      <c r="O585" s="21" t="s">
        <v>322</v>
      </c>
      <c r="P585" s="20">
        <v>10</v>
      </c>
      <c r="Q585" s="33" t="s">
        <v>672</v>
      </c>
    </row>
    <row r="586" spans="1:17" ht="45" x14ac:dyDescent="0.25">
      <c r="A586" s="32">
        <f t="shared" si="8"/>
        <v>571</v>
      </c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18">
        <v>30.2</v>
      </c>
      <c r="O586" s="21" t="s">
        <v>309</v>
      </c>
      <c r="P586" s="20">
        <v>10</v>
      </c>
      <c r="Q586" s="33" t="s">
        <v>672</v>
      </c>
    </row>
    <row r="587" spans="1:17" ht="78.75" x14ac:dyDescent="0.25">
      <c r="A587" s="32">
        <f t="shared" si="8"/>
        <v>572</v>
      </c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2">
        <v>30.3</v>
      </c>
      <c r="O587" s="19" t="s">
        <v>291</v>
      </c>
      <c r="P587" s="20">
        <v>10</v>
      </c>
      <c r="Q587" s="33" t="s">
        <v>672</v>
      </c>
    </row>
    <row r="588" spans="1:17" ht="45" x14ac:dyDescent="0.25">
      <c r="A588" s="32">
        <f t="shared" si="8"/>
        <v>573</v>
      </c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18">
        <v>31.01</v>
      </c>
      <c r="O588" s="21" t="s">
        <v>329</v>
      </c>
      <c r="P588" s="20">
        <v>10</v>
      </c>
      <c r="Q588" s="33" t="s">
        <v>672</v>
      </c>
    </row>
    <row r="589" spans="1:17" ht="22.5" x14ac:dyDescent="0.25">
      <c r="A589" s="32">
        <f t="shared" si="8"/>
        <v>574</v>
      </c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18">
        <v>31.02</v>
      </c>
      <c r="O589" s="21" t="s">
        <v>330</v>
      </c>
      <c r="P589" s="20">
        <v>10</v>
      </c>
      <c r="Q589" s="33" t="s">
        <v>672</v>
      </c>
    </row>
    <row r="590" spans="1:17" ht="22.5" x14ac:dyDescent="0.25">
      <c r="A590" s="32">
        <f t="shared" si="8"/>
        <v>575</v>
      </c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18">
        <v>31.09</v>
      </c>
      <c r="O590" s="21" t="s">
        <v>331</v>
      </c>
      <c r="P590" s="20">
        <v>10</v>
      </c>
      <c r="Q590" s="33" t="s">
        <v>672</v>
      </c>
    </row>
    <row r="591" spans="1:17" ht="67.5" x14ac:dyDescent="0.25">
      <c r="A591" s="32">
        <f t="shared" si="8"/>
        <v>576</v>
      </c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18">
        <v>33.159999999999997</v>
      </c>
      <c r="O591" s="19" t="s">
        <v>326</v>
      </c>
      <c r="P591" s="20">
        <v>10</v>
      </c>
      <c r="Q591" s="33" t="s">
        <v>672</v>
      </c>
    </row>
    <row r="592" spans="1:17" ht="56.25" x14ac:dyDescent="0.25">
      <c r="A592" s="32">
        <f t="shared" si="8"/>
        <v>577</v>
      </c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18">
        <v>33.17</v>
      </c>
      <c r="O592" s="21" t="s">
        <v>325</v>
      </c>
      <c r="P592" s="20">
        <v>10</v>
      </c>
      <c r="Q592" s="33" t="s">
        <v>672</v>
      </c>
    </row>
    <row r="593" spans="1:17" ht="33.75" x14ac:dyDescent="0.25">
      <c r="A593" s="32">
        <f t="shared" si="8"/>
        <v>578</v>
      </c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18">
        <v>95.24</v>
      </c>
      <c r="O593" s="19" t="s">
        <v>332</v>
      </c>
      <c r="P593" s="20">
        <v>10</v>
      </c>
      <c r="Q593" s="33" t="s">
        <v>672</v>
      </c>
    </row>
    <row r="594" spans="1:17" ht="45" x14ac:dyDescent="0.25">
      <c r="A594" s="32">
        <f t="shared" ref="A594:A657" si="9">A593+1</f>
        <v>579</v>
      </c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18">
        <v>31.01</v>
      </c>
      <c r="O594" s="21" t="s">
        <v>329</v>
      </c>
      <c r="P594" s="20">
        <v>10</v>
      </c>
      <c r="Q594" s="33" t="s">
        <v>672</v>
      </c>
    </row>
    <row r="595" spans="1:17" ht="33.75" x14ac:dyDescent="0.25">
      <c r="A595" s="32">
        <f t="shared" si="9"/>
        <v>580</v>
      </c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18">
        <v>95.24</v>
      </c>
      <c r="O595" s="19" t="s">
        <v>332</v>
      </c>
      <c r="P595" s="20">
        <v>10</v>
      </c>
      <c r="Q595" s="33" t="s">
        <v>672</v>
      </c>
    </row>
    <row r="596" spans="1:17" ht="22.5" x14ac:dyDescent="0.25">
      <c r="A596" s="32">
        <f t="shared" si="9"/>
        <v>581</v>
      </c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18">
        <v>31.02</v>
      </c>
      <c r="O596" s="21" t="s">
        <v>330</v>
      </c>
      <c r="P596" s="20">
        <v>10</v>
      </c>
      <c r="Q596" s="33" t="s">
        <v>672</v>
      </c>
    </row>
    <row r="597" spans="1:17" ht="33.75" x14ac:dyDescent="0.25">
      <c r="A597" s="32">
        <f t="shared" si="9"/>
        <v>582</v>
      </c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18">
        <v>95.24</v>
      </c>
      <c r="O597" s="19" t="s">
        <v>332</v>
      </c>
      <c r="P597" s="20">
        <v>10</v>
      </c>
      <c r="Q597" s="33" t="s">
        <v>672</v>
      </c>
    </row>
    <row r="598" spans="1:17" ht="22.5" x14ac:dyDescent="0.25">
      <c r="A598" s="32">
        <f t="shared" si="9"/>
        <v>583</v>
      </c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18">
        <v>31.09</v>
      </c>
      <c r="O598" s="21" t="s">
        <v>331</v>
      </c>
      <c r="P598" s="20">
        <v>10</v>
      </c>
      <c r="Q598" s="33" t="s">
        <v>672</v>
      </c>
    </row>
    <row r="599" spans="1:17" ht="33.75" x14ac:dyDescent="0.25">
      <c r="A599" s="32">
        <f t="shared" si="9"/>
        <v>584</v>
      </c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18">
        <v>95.24</v>
      </c>
      <c r="O599" s="19" t="s">
        <v>332</v>
      </c>
      <c r="P599" s="20">
        <v>10</v>
      </c>
      <c r="Q599" s="33" t="s">
        <v>672</v>
      </c>
    </row>
    <row r="600" spans="1:17" ht="22.5" x14ac:dyDescent="0.25">
      <c r="A600" s="32">
        <f t="shared" si="9"/>
        <v>585</v>
      </c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18">
        <v>31.03</v>
      </c>
      <c r="O600" s="21" t="s">
        <v>333</v>
      </c>
      <c r="P600" s="20">
        <v>10</v>
      </c>
      <c r="Q600" s="33" t="s">
        <v>672</v>
      </c>
    </row>
    <row r="601" spans="1:17" ht="22.5" x14ac:dyDescent="0.25">
      <c r="A601" s="32">
        <f t="shared" si="9"/>
        <v>586</v>
      </c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18">
        <v>32.11</v>
      </c>
      <c r="O601" s="21" t="s">
        <v>334</v>
      </c>
      <c r="P601" s="20">
        <v>20</v>
      </c>
      <c r="Q601" s="33" t="s">
        <v>672</v>
      </c>
    </row>
    <row r="602" spans="1:17" ht="33.75" x14ac:dyDescent="0.25">
      <c r="A602" s="32">
        <f t="shared" si="9"/>
        <v>587</v>
      </c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18">
        <v>32.119999999999997</v>
      </c>
      <c r="O602" s="21" t="s">
        <v>316</v>
      </c>
      <c r="P602" s="20">
        <v>10</v>
      </c>
      <c r="Q602" s="33" t="s">
        <v>672</v>
      </c>
    </row>
    <row r="603" spans="1:17" ht="33.75" x14ac:dyDescent="0.25">
      <c r="A603" s="32">
        <f t="shared" si="9"/>
        <v>588</v>
      </c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18">
        <v>32.200000000000003</v>
      </c>
      <c r="O603" s="21" t="s">
        <v>335</v>
      </c>
      <c r="P603" s="20">
        <v>10</v>
      </c>
      <c r="Q603" s="33" t="s">
        <v>672</v>
      </c>
    </row>
    <row r="604" spans="1:17" ht="45" x14ac:dyDescent="0.25">
      <c r="A604" s="32">
        <f t="shared" si="9"/>
        <v>589</v>
      </c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18">
        <v>33.19</v>
      </c>
      <c r="O604" s="19" t="s">
        <v>129</v>
      </c>
      <c r="P604" s="20">
        <v>10</v>
      </c>
      <c r="Q604" s="33" t="s">
        <v>672</v>
      </c>
    </row>
    <row r="605" spans="1:17" ht="33.75" x14ac:dyDescent="0.25">
      <c r="A605" s="32">
        <f t="shared" si="9"/>
        <v>590</v>
      </c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2">
        <v>33.200000000000003</v>
      </c>
      <c r="O605" s="19" t="s">
        <v>206</v>
      </c>
      <c r="P605" s="20">
        <v>10</v>
      </c>
      <c r="Q605" s="33" t="s">
        <v>672</v>
      </c>
    </row>
    <row r="606" spans="1:17" ht="67.5" x14ac:dyDescent="0.25">
      <c r="A606" s="32">
        <f t="shared" si="9"/>
        <v>591</v>
      </c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18">
        <v>95.29</v>
      </c>
      <c r="O606" s="21" t="s">
        <v>130</v>
      </c>
      <c r="P606" s="20">
        <v>10</v>
      </c>
      <c r="Q606" s="33" t="s">
        <v>672</v>
      </c>
    </row>
    <row r="607" spans="1:17" ht="33.75" x14ac:dyDescent="0.25">
      <c r="A607" s="32">
        <f t="shared" si="9"/>
        <v>592</v>
      </c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18">
        <v>32.299999999999997</v>
      </c>
      <c r="O607" s="21" t="s">
        <v>153</v>
      </c>
      <c r="P607" s="20">
        <v>10</v>
      </c>
      <c r="Q607" s="33" t="s">
        <v>672</v>
      </c>
    </row>
    <row r="608" spans="1:17" ht="33.75" x14ac:dyDescent="0.25">
      <c r="A608" s="32">
        <f t="shared" si="9"/>
        <v>593</v>
      </c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18">
        <v>32.99</v>
      </c>
      <c r="O608" s="21" t="s">
        <v>142</v>
      </c>
      <c r="P608" s="20">
        <v>10</v>
      </c>
      <c r="Q608" s="33" t="s">
        <v>672</v>
      </c>
    </row>
    <row r="609" spans="1:17" ht="112.5" x14ac:dyDescent="0.25">
      <c r="A609" s="32">
        <f t="shared" si="9"/>
        <v>594</v>
      </c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18">
        <v>26.4</v>
      </c>
      <c r="O609" s="19" t="s">
        <v>312</v>
      </c>
      <c r="P609" s="20">
        <v>10</v>
      </c>
      <c r="Q609" s="33" t="s">
        <v>672</v>
      </c>
    </row>
    <row r="610" spans="1:17" ht="67.5" x14ac:dyDescent="0.25">
      <c r="A610" s="32">
        <f t="shared" si="9"/>
        <v>595</v>
      </c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18">
        <v>28.99</v>
      </c>
      <c r="O610" s="19" t="s">
        <v>286</v>
      </c>
      <c r="P610" s="20">
        <v>10</v>
      </c>
      <c r="Q610" s="33" t="s">
        <v>672</v>
      </c>
    </row>
    <row r="611" spans="1:17" ht="22.5" x14ac:dyDescent="0.25">
      <c r="A611" s="32">
        <f t="shared" si="9"/>
        <v>596</v>
      </c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18">
        <v>32.4</v>
      </c>
      <c r="O611" s="21" t="s">
        <v>336</v>
      </c>
      <c r="P611" s="20">
        <v>10</v>
      </c>
      <c r="Q611" s="33" t="s">
        <v>672</v>
      </c>
    </row>
    <row r="612" spans="1:17" ht="56.25" x14ac:dyDescent="0.25">
      <c r="A612" s="32">
        <f t="shared" si="9"/>
        <v>597</v>
      </c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18">
        <v>33.130000000000003</v>
      </c>
      <c r="O612" s="19" t="s">
        <v>279</v>
      </c>
      <c r="P612" s="20">
        <v>10</v>
      </c>
      <c r="Q612" s="33" t="s">
        <v>672</v>
      </c>
    </row>
    <row r="613" spans="1:17" ht="45" x14ac:dyDescent="0.25">
      <c r="A613" s="32">
        <f t="shared" si="9"/>
        <v>598</v>
      </c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18">
        <v>33.19</v>
      </c>
      <c r="O613" s="19" t="s">
        <v>129</v>
      </c>
      <c r="P613" s="20">
        <v>10</v>
      </c>
      <c r="Q613" s="33" t="s">
        <v>672</v>
      </c>
    </row>
    <row r="614" spans="1:17" ht="33.75" x14ac:dyDescent="0.25">
      <c r="A614" s="32">
        <f t="shared" si="9"/>
        <v>599</v>
      </c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2">
        <v>33.200000000000003</v>
      </c>
      <c r="O614" s="19" t="s">
        <v>206</v>
      </c>
      <c r="P614" s="20">
        <v>10</v>
      </c>
      <c r="Q614" s="33" t="s">
        <v>672</v>
      </c>
    </row>
    <row r="615" spans="1:17" ht="33.75" x14ac:dyDescent="0.25">
      <c r="A615" s="32">
        <f t="shared" si="9"/>
        <v>600</v>
      </c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18">
        <v>32.130000000000003</v>
      </c>
      <c r="O615" s="21" t="s">
        <v>317</v>
      </c>
      <c r="P615" s="20">
        <v>10</v>
      </c>
      <c r="Q615" s="33" t="s">
        <v>672</v>
      </c>
    </row>
    <row r="616" spans="1:17" ht="33.75" x14ac:dyDescent="0.25">
      <c r="A616" s="32">
        <f t="shared" si="9"/>
        <v>601</v>
      </c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18">
        <v>22.19</v>
      </c>
      <c r="O616" s="21" t="s">
        <v>151</v>
      </c>
      <c r="P616" s="20">
        <v>10</v>
      </c>
      <c r="Q616" s="33" t="s">
        <v>672</v>
      </c>
    </row>
    <row r="617" spans="1:17" ht="22.5" x14ac:dyDescent="0.25">
      <c r="A617" s="32">
        <f t="shared" si="9"/>
        <v>602</v>
      </c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18">
        <v>32.909999999999997</v>
      </c>
      <c r="O617" s="21" t="s">
        <v>337</v>
      </c>
      <c r="P617" s="20">
        <v>10</v>
      </c>
      <c r="Q617" s="33" t="s">
        <v>672</v>
      </c>
    </row>
    <row r="618" spans="1:17" ht="45" x14ac:dyDescent="0.25">
      <c r="A618" s="32">
        <f t="shared" si="9"/>
        <v>603</v>
      </c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18">
        <v>13.99</v>
      </c>
      <c r="O618" s="21" t="s">
        <v>338</v>
      </c>
      <c r="P618" s="20">
        <v>10</v>
      </c>
      <c r="Q618" s="33" t="s">
        <v>672</v>
      </c>
    </row>
    <row r="619" spans="1:17" ht="67.5" x14ac:dyDescent="0.25">
      <c r="A619" s="32">
        <f t="shared" si="9"/>
        <v>604</v>
      </c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18">
        <v>15.12</v>
      </c>
      <c r="O619" s="21" t="s">
        <v>149</v>
      </c>
      <c r="P619" s="20">
        <v>10</v>
      </c>
      <c r="Q619" s="33" t="s">
        <v>672</v>
      </c>
    </row>
    <row r="620" spans="1:17" ht="101.25" x14ac:dyDescent="0.25">
      <c r="A620" s="32">
        <f t="shared" si="9"/>
        <v>605</v>
      </c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18">
        <v>16.29</v>
      </c>
      <c r="O620" s="21" t="s">
        <v>100</v>
      </c>
      <c r="P620" s="20">
        <v>10</v>
      </c>
      <c r="Q620" s="33" t="s">
        <v>672</v>
      </c>
    </row>
    <row r="621" spans="1:17" ht="45" x14ac:dyDescent="0.25">
      <c r="A621" s="32">
        <f t="shared" si="9"/>
        <v>606</v>
      </c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18">
        <v>17.29</v>
      </c>
      <c r="O621" s="21" t="s">
        <v>167</v>
      </c>
      <c r="P621" s="20">
        <v>20</v>
      </c>
      <c r="Q621" s="33" t="s">
        <v>672</v>
      </c>
    </row>
    <row r="622" spans="1:17" ht="33.75" x14ac:dyDescent="0.25">
      <c r="A622" s="32">
        <f t="shared" si="9"/>
        <v>607</v>
      </c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18">
        <v>20.51</v>
      </c>
      <c r="O622" s="21" t="s">
        <v>195</v>
      </c>
      <c r="P622" s="20">
        <v>10</v>
      </c>
      <c r="Q622" s="33" t="s">
        <v>672</v>
      </c>
    </row>
    <row r="623" spans="1:17" ht="33.75" x14ac:dyDescent="0.25">
      <c r="A623" s="32">
        <f t="shared" si="9"/>
        <v>608</v>
      </c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18">
        <v>22.19</v>
      </c>
      <c r="O623" s="21" t="s">
        <v>151</v>
      </c>
      <c r="P623" s="20">
        <v>10</v>
      </c>
      <c r="Q623" s="33" t="s">
        <v>672</v>
      </c>
    </row>
    <row r="624" spans="1:17" ht="45" x14ac:dyDescent="0.25">
      <c r="A624" s="32">
        <f t="shared" si="9"/>
        <v>609</v>
      </c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18">
        <v>22.23</v>
      </c>
      <c r="O624" s="21" t="s">
        <v>208</v>
      </c>
      <c r="P624" s="20">
        <v>10</v>
      </c>
      <c r="Q624" s="33" t="s">
        <v>672</v>
      </c>
    </row>
    <row r="625" spans="1:17" ht="33.75" x14ac:dyDescent="0.25">
      <c r="A625" s="32">
        <f t="shared" si="9"/>
        <v>610</v>
      </c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18">
        <v>22.29</v>
      </c>
      <c r="O625" s="21" t="s">
        <v>152</v>
      </c>
      <c r="P625" s="20">
        <v>10</v>
      </c>
      <c r="Q625" s="33" t="s">
        <v>672</v>
      </c>
    </row>
    <row r="626" spans="1:17" ht="45" x14ac:dyDescent="0.25">
      <c r="A626" s="32">
        <f t="shared" si="9"/>
        <v>611</v>
      </c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18">
        <v>25.99</v>
      </c>
      <c r="O626" s="21" t="s">
        <v>242</v>
      </c>
      <c r="P626" s="20">
        <v>10</v>
      </c>
      <c r="Q626" s="33" t="s">
        <v>672</v>
      </c>
    </row>
    <row r="627" spans="1:17" ht="67.5" x14ac:dyDescent="0.25">
      <c r="A627" s="32">
        <f t="shared" si="9"/>
        <v>612</v>
      </c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18">
        <v>28.23</v>
      </c>
      <c r="O627" s="21" t="s">
        <v>296</v>
      </c>
      <c r="P627" s="20">
        <v>10</v>
      </c>
      <c r="Q627" s="33" t="s">
        <v>672</v>
      </c>
    </row>
    <row r="628" spans="1:17" ht="67.5" x14ac:dyDescent="0.25">
      <c r="A628" s="32">
        <f t="shared" si="9"/>
        <v>613</v>
      </c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18">
        <v>28.99</v>
      </c>
      <c r="O628" s="19" t="s">
        <v>286</v>
      </c>
      <c r="P628" s="20">
        <v>10</v>
      </c>
      <c r="Q628" s="33" t="s">
        <v>672</v>
      </c>
    </row>
    <row r="629" spans="1:17" ht="56.25" x14ac:dyDescent="0.25">
      <c r="A629" s="32">
        <f t="shared" si="9"/>
        <v>614</v>
      </c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18">
        <v>30.92</v>
      </c>
      <c r="O629" s="19" t="s">
        <v>327</v>
      </c>
      <c r="P629" s="20">
        <v>10</v>
      </c>
      <c r="Q629" s="33" t="s">
        <v>672</v>
      </c>
    </row>
    <row r="630" spans="1:17" ht="33.75" x14ac:dyDescent="0.25">
      <c r="A630" s="32">
        <f t="shared" si="9"/>
        <v>615</v>
      </c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18">
        <v>32.99</v>
      </c>
      <c r="O630" s="21" t="s">
        <v>142</v>
      </c>
      <c r="P630" s="20">
        <v>10</v>
      </c>
      <c r="Q630" s="33" t="s">
        <v>672</v>
      </c>
    </row>
    <row r="631" spans="1:17" ht="56.25" x14ac:dyDescent="0.25">
      <c r="A631" s="32">
        <f t="shared" si="9"/>
        <v>616</v>
      </c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18">
        <v>33.11</v>
      </c>
      <c r="O631" s="19" t="s">
        <v>249</v>
      </c>
      <c r="P631" s="20">
        <v>10</v>
      </c>
      <c r="Q631" s="33" t="s">
        <v>672</v>
      </c>
    </row>
    <row r="632" spans="1:17" ht="67.5" x14ac:dyDescent="0.25">
      <c r="A632" s="32">
        <f t="shared" si="9"/>
        <v>617</v>
      </c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18">
        <v>33.119999999999997</v>
      </c>
      <c r="O632" s="19" t="s">
        <v>258</v>
      </c>
      <c r="P632" s="20">
        <v>10</v>
      </c>
      <c r="Q632" s="33" t="s">
        <v>672</v>
      </c>
    </row>
    <row r="633" spans="1:17" ht="56.25" x14ac:dyDescent="0.25">
      <c r="A633" s="32">
        <f t="shared" si="9"/>
        <v>618</v>
      </c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18">
        <v>33.17</v>
      </c>
      <c r="O633" s="21" t="s">
        <v>325</v>
      </c>
      <c r="P633" s="20">
        <v>10</v>
      </c>
      <c r="Q633" s="33" t="s">
        <v>672</v>
      </c>
    </row>
    <row r="634" spans="1:17" ht="33.75" x14ac:dyDescent="0.25">
      <c r="A634" s="32">
        <f t="shared" si="9"/>
        <v>619</v>
      </c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18">
        <v>33.200000000000003</v>
      </c>
      <c r="O634" s="19" t="s">
        <v>206</v>
      </c>
      <c r="P634" s="20">
        <v>10</v>
      </c>
      <c r="Q634" s="33" t="s">
        <v>672</v>
      </c>
    </row>
    <row r="635" spans="1:17" ht="45" x14ac:dyDescent="0.25">
      <c r="A635" s="32">
        <f t="shared" si="9"/>
        <v>620</v>
      </c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18">
        <v>38.31</v>
      </c>
      <c r="O635" s="19" t="s">
        <v>339</v>
      </c>
      <c r="P635" s="20">
        <v>10</v>
      </c>
      <c r="Q635" s="33" t="s">
        <v>672</v>
      </c>
    </row>
    <row r="636" spans="1:17" ht="33.75" x14ac:dyDescent="0.25">
      <c r="A636" s="32">
        <f t="shared" si="9"/>
        <v>621</v>
      </c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18">
        <v>38.32</v>
      </c>
      <c r="O636" s="19" t="s">
        <v>340</v>
      </c>
      <c r="P636" s="20">
        <v>10</v>
      </c>
      <c r="Q636" s="33" t="s">
        <v>672</v>
      </c>
    </row>
    <row r="637" spans="1:17" ht="45" x14ac:dyDescent="0.25">
      <c r="A637" s="32">
        <f t="shared" si="9"/>
        <v>622</v>
      </c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18">
        <v>38.31</v>
      </c>
      <c r="O637" s="19" t="s">
        <v>339</v>
      </c>
      <c r="P637" s="20">
        <v>10</v>
      </c>
      <c r="Q637" s="33" t="s">
        <v>672</v>
      </c>
    </row>
    <row r="638" spans="1:17" ht="33.75" x14ac:dyDescent="0.25">
      <c r="A638" s="32">
        <f t="shared" si="9"/>
        <v>623</v>
      </c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18">
        <v>38.32</v>
      </c>
      <c r="O638" s="19" t="s">
        <v>340</v>
      </c>
      <c r="P638" s="20">
        <v>10</v>
      </c>
      <c r="Q638" s="33" t="s">
        <v>672</v>
      </c>
    </row>
    <row r="639" spans="1:17" ht="22.5" x14ac:dyDescent="0.25">
      <c r="A639" s="32">
        <f t="shared" si="9"/>
        <v>624</v>
      </c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18">
        <v>35.11</v>
      </c>
      <c r="O639" s="21" t="s">
        <v>341</v>
      </c>
      <c r="P639" s="20">
        <v>10</v>
      </c>
      <c r="Q639" s="33" t="s">
        <v>672</v>
      </c>
    </row>
    <row r="640" spans="1:17" ht="21" customHeight="1" x14ac:dyDescent="0.25">
      <c r="A640" s="32">
        <f t="shared" si="9"/>
        <v>625</v>
      </c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18">
        <v>38.119999999999997</v>
      </c>
      <c r="O640" s="21" t="s">
        <v>342</v>
      </c>
      <c r="P640" s="20">
        <v>10</v>
      </c>
      <c r="Q640" s="33" t="s">
        <v>672</v>
      </c>
    </row>
    <row r="641" spans="1:17" ht="22.5" x14ac:dyDescent="0.25">
      <c r="A641" s="32">
        <f t="shared" si="9"/>
        <v>626</v>
      </c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18">
        <v>35.119999999999997</v>
      </c>
      <c r="O641" s="21" t="s">
        <v>343</v>
      </c>
      <c r="P641" s="20">
        <v>10</v>
      </c>
      <c r="Q641" s="33" t="s">
        <v>672</v>
      </c>
    </row>
    <row r="642" spans="1:17" ht="22.5" x14ac:dyDescent="0.25">
      <c r="A642" s="32">
        <f t="shared" si="9"/>
        <v>627</v>
      </c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18">
        <v>35.130000000000003</v>
      </c>
      <c r="O642" s="21" t="s">
        <v>344</v>
      </c>
      <c r="P642" s="20">
        <v>10</v>
      </c>
      <c r="Q642" s="33" t="s">
        <v>672</v>
      </c>
    </row>
    <row r="643" spans="1:17" ht="22.5" x14ac:dyDescent="0.25">
      <c r="A643" s="32">
        <f t="shared" si="9"/>
        <v>628</v>
      </c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18">
        <v>35.14</v>
      </c>
      <c r="O643" s="19" t="s">
        <v>345</v>
      </c>
      <c r="P643" s="20">
        <v>20</v>
      </c>
      <c r="Q643" s="33" t="s">
        <v>672</v>
      </c>
    </row>
    <row r="644" spans="1:17" x14ac:dyDescent="0.25">
      <c r="A644" s="32">
        <f t="shared" si="9"/>
        <v>629</v>
      </c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18">
        <v>35.21</v>
      </c>
      <c r="O644" s="21" t="s">
        <v>346</v>
      </c>
      <c r="P644" s="20">
        <v>20</v>
      </c>
      <c r="Q644" s="33" t="s">
        <v>672</v>
      </c>
    </row>
    <row r="645" spans="1:17" ht="56.25" x14ac:dyDescent="0.25">
      <c r="A645" s="32">
        <f t="shared" si="9"/>
        <v>630</v>
      </c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18">
        <v>35.22</v>
      </c>
      <c r="O645" s="19" t="s">
        <v>347</v>
      </c>
      <c r="P645" s="20">
        <v>20</v>
      </c>
      <c r="Q645" s="33" t="s">
        <v>672</v>
      </c>
    </row>
    <row r="646" spans="1:17" ht="45" x14ac:dyDescent="0.25">
      <c r="A646" s="32">
        <f t="shared" si="9"/>
        <v>631</v>
      </c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18">
        <v>35.229999999999997</v>
      </c>
      <c r="O646" s="19" t="s">
        <v>348</v>
      </c>
      <c r="P646" s="20">
        <v>20</v>
      </c>
      <c r="Q646" s="33" t="s">
        <v>672</v>
      </c>
    </row>
    <row r="647" spans="1:17" ht="45" x14ac:dyDescent="0.25">
      <c r="A647" s="32">
        <f t="shared" si="9"/>
        <v>632</v>
      </c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18">
        <v>35.299999999999997</v>
      </c>
      <c r="O647" s="19" t="s">
        <v>349</v>
      </c>
      <c r="P647" s="20">
        <v>20</v>
      </c>
      <c r="Q647" s="33" t="s">
        <v>672</v>
      </c>
    </row>
    <row r="648" spans="1:17" ht="33.75" x14ac:dyDescent="0.25">
      <c r="A648" s="32">
        <f t="shared" si="9"/>
        <v>633</v>
      </c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18">
        <v>36</v>
      </c>
      <c r="O648" s="19" t="s">
        <v>350</v>
      </c>
      <c r="P648" s="20">
        <v>20</v>
      </c>
      <c r="Q648" s="33" t="s">
        <v>672</v>
      </c>
    </row>
    <row r="649" spans="1:17" x14ac:dyDescent="0.25">
      <c r="A649" s="32">
        <f t="shared" si="9"/>
        <v>634</v>
      </c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18">
        <v>43.11</v>
      </c>
      <c r="O649" s="21" t="s">
        <v>351</v>
      </c>
      <c r="P649" s="20">
        <v>20</v>
      </c>
      <c r="Q649" s="33" t="s">
        <v>672</v>
      </c>
    </row>
    <row r="650" spans="1:17" ht="45" x14ac:dyDescent="0.25">
      <c r="A650" s="32">
        <f t="shared" si="9"/>
        <v>635</v>
      </c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18">
        <v>43.12</v>
      </c>
      <c r="O650" s="21" t="s">
        <v>352</v>
      </c>
      <c r="P650" s="20">
        <v>20</v>
      </c>
      <c r="Q650" s="33" t="s">
        <v>672</v>
      </c>
    </row>
    <row r="651" spans="1:17" ht="22.5" x14ac:dyDescent="0.25">
      <c r="A651" s="32">
        <f t="shared" si="9"/>
        <v>636</v>
      </c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18">
        <v>43.13</v>
      </c>
      <c r="O651" s="21" t="s">
        <v>353</v>
      </c>
      <c r="P651" s="20">
        <v>20</v>
      </c>
      <c r="Q651" s="33" t="s">
        <v>672</v>
      </c>
    </row>
    <row r="652" spans="1:17" ht="31.15" customHeight="1" x14ac:dyDescent="0.25">
      <c r="A652" s="32">
        <f t="shared" si="9"/>
        <v>637</v>
      </c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18">
        <v>41.2</v>
      </c>
      <c r="O652" s="19" t="s">
        <v>157</v>
      </c>
      <c r="P652" s="20">
        <v>20</v>
      </c>
      <c r="Q652" s="33" t="s">
        <v>672</v>
      </c>
    </row>
    <row r="653" spans="1:17" ht="33.75" x14ac:dyDescent="0.25">
      <c r="A653" s="32">
        <f t="shared" si="9"/>
        <v>638</v>
      </c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18">
        <v>42.12</v>
      </c>
      <c r="O653" s="19" t="s">
        <v>354</v>
      </c>
      <c r="P653" s="20">
        <v>20</v>
      </c>
      <c r="Q653" s="33" t="s">
        <v>672</v>
      </c>
    </row>
    <row r="654" spans="1:17" ht="22.5" x14ac:dyDescent="0.25">
      <c r="A654" s="32">
        <f t="shared" si="9"/>
        <v>639</v>
      </c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18">
        <v>42.13</v>
      </c>
      <c r="O654" s="21" t="s">
        <v>355</v>
      </c>
      <c r="P654" s="20">
        <v>20</v>
      </c>
      <c r="Q654" s="33" t="s">
        <v>672</v>
      </c>
    </row>
    <row r="655" spans="1:17" ht="22.5" x14ac:dyDescent="0.25">
      <c r="A655" s="32">
        <f t="shared" si="9"/>
        <v>640</v>
      </c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18">
        <v>42.21</v>
      </c>
      <c r="O655" s="21" t="s">
        <v>356</v>
      </c>
      <c r="P655" s="20">
        <v>20</v>
      </c>
      <c r="Q655" s="33" t="s">
        <v>672</v>
      </c>
    </row>
    <row r="656" spans="1:17" ht="56.25" x14ac:dyDescent="0.25">
      <c r="A656" s="32">
        <f t="shared" si="9"/>
        <v>641</v>
      </c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18">
        <v>42.22</v>
      </c>
      <c r="O656" s="19" t="s">
        <v>357</v>
      </c>
      <c r="P656" s="20">
        <v>20</v>
      </c>
      <c r="Q656" s="33" t="s">
        <v>672</v>
      </c>
    </row>
    <row r="657" spans="1:17" ht="22.5" x14ac:dyDescent="0.25">
      <c r="A657" s="32">
        <f t="shared" si="9"/>
        <v>642</v>
      </c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18">
        <v>42.21</v>
      </c>
      <c r="O657" s="21" t="s">
        <v>356</v>
      </c>
      <c r="P657" s="20">
        <v>20</v>
      </c>
      <c r="Q657" s="33" t="s">
        <v>672</v>
      </c>
    </row>
    <row r="658" spans="1:17" ht="56.25" x14ac:dyDescent="0.25">
      <c r="A658" s="32">
        <f t="shared" ref="A658:A721" si="10">A657+1</f>
        <v>643</v>
      </c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18">
        <v>42.22</v>
      </c>
      <c r="O658" s="19" t="s">
        <v>357</v>
      </c>
      <c r="P658" s="20">
        <v>20</v>
      </c>
      <c r="Q658" s="33" t="s">
        <v>672</v>
      </c>
    </row>
    <row r="659" spans="1:17" ht="33.75" x14ac:dyDescent="0.25">
      <c r="A659" s="32">
        <f t="shared" si="10"/>
        <v>644</v>
      </c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18">
        <v>42.99</v>
      </c>
      <c r="O659" s="21" t="s">
        <v>358</v>
      </c>
      <c r="P659" s="20">
        <v>20</v>
      </c>
      <c r="Q659" s="33" t="s">
        <v>672</v>
      </c>
    </row>
    <row r="660" spans="1:17" ht="33.75" x14ac:dyDescent="0.25">
      <c r="A660" s="32">
        <f t="shared" si="10"/>
        <v>645</v>
      </c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18">
        <v>42.99</v>
      </c>
      <c r="O660" s="21" t="s">
        <v>358</v>
      </c>
      <c r="P660" s="20">
        <v>20</v>
      </c>
      <c r="Q660" s="33" t="s">
        <v>672</v>
      </c>
    </row>
    <row r="661" spans="1:17" ht="45" x14ac:dyDescent="0.25">
      <c r="A661" s="32">
        <f t="shared" si="10"/>
        <v>646</v>
      </c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18">
        <v>43.99</v>
      </c>
      <c r="O661" s="21" t="s">
        <v>250</v>
      </c>
      <c r="P661" s="20">
        <v>20</v>
      </c>
      <c r="Q661" s="33" t="s">
        <v>672</v>
      </c>
    </row>
    <row r="662" spans="1:17" ht="31.15" customHeight="1" x14ac:dyDescent="0.25">
      <c r="A662" s="32">
        <f t="shared" si="10"/>
        <v>647</v>
      </c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18">
        <v>41.2</v>
      </c>
      <c r="O662" s="19" t="s">
        <v>157</v>
      </c>
      <c r="P662" s="20">
        <v>20</v>
      </c>
      <c r="Q662" s="33" t="s">
        <v>672</v>
      </c>
    </row>
    <row r="663" spans="1:17" ht="22.5" x14ac:dyDescent="0.25">
      <c r="A663" s="32">
        <f t="shared" si="10"/>
        <v>648</v>
      </c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18">
        <v>43.91</v>
      </c>
      <c r="O663" s="21" t="s">
        <v>159</v>
      </c>
      <c r="P663" s="20">
        <v>20</v>
      </c>
      <c r="Q663" s="33" t="s">
        <v>672</v>
      </c>
    </row>
    <row r="664" spans="1:17" ht="45" x14ac:dyDescent="0.25">
      <c r="A664" s="32">
        <f t="shared" si="10"/>
        <v>649</v>
      </c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18">
        <v>43.99</v>
      </c>
      <c r="O664" s="21" t="s">
        <v>250</v>
      </c>
      <c r="P664" s="20">
        <v>20</v>
      </c>
      <c r="Q664" s="33" t="s">
        <v>672</v>
      </c>
    </row>
    <row r="665" spans="1:17" ht="31.15" customHeight="1" x14ac:dyDescent="0.25">
      <c r="A665" s="32">
        <f t="shared" si="10"/>
        <v>650</v>
      </c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18">
        <v>41.2</v>
      </c>
      <c r="O665" s="19" t="s">
        <v>157</v>
      </c>
      <c r="P665" s="20">
        <v>20</v>
      </c>
      <c r="Q665" s="33" t="s">
        <v>672</v>
      </c>
    </row>
    <row r="666" spans="1:17" ht="22.5" x14ac:dyDescent="0.25">
      <c r="A666" s="32">
        <f t="shared" si="10"/>
        <v>651</v>
      </c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18">
        <v>42.11</v>
      </c>
      <c r="O666" s="21" t="s">
        <v>359</v>
      </c>
      <c r="P666" s="20">
        <v>20</v>
      </c>
      <c r="Q666" s="33" t="s">
        <v>672</v>
      </c>
    </row>
    <row r="667" spans="1:17" ht="33.75" x14ac:dyDescent="0.25">
      <c r="A667" s="32">
        <f t="shared" si="10"/>
        <v>652</v>
      </c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18">
        <v>42.12</v>
      </c>
      <c r="O667" s="19" t="s">
        <v>354</v>
      </c>
      <c r="P667" s="20">
        <v>20</v>
      </c>
      <c r="Q667" s="33" t="s">
        <v>672</v>
      </c>
    </row>
    <row r="668" spans="1:17" ht="33.75" x14ac:dyDescent="0.25">
      <c r="A668" s="32">
        <f t="shared" si="10"/>
        <v>653</v>
      </c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18">
        <v>42.99</v>
      </c>
      <c r="O668" s="21" t="s">
        <v>358</v>
      </c>
      <c r="P668" s="20">
        <v>20</v>
      </c>
      <c r="Q668" s="33" t="s">
        <v>672</v>
      </c>
    </row>
    <row r="669" spans="1:17" ht="22.5" x14ac:dyDescent="0.25">
      <c r="A669" s="32">
        <f t="shared" si="10"/>
        <v>654</v>
      </c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18">
        <v>42.21</v>
      </c>
      <c r="O669" s="21" t="s">
        <v>356</v>
      </c>
      <c r="P669" s="20">
        <v>20</v>
      </c>
      <c r="Q669" s="33" t="s">
        <v>672</v>
      </c>
    </row>
    <row r="670" spans="1:17" ht="22.5" x14ac:dyDescent="0.25">
      <c r="A670" s="32">
        <f t="shared" si="10"/>
        <v>655</v>
      </c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18">
        <v>42.91</v>
      </c>
      <c r="O670" s="21" t="s">
        <v>360</v>
      </c>
      <c r="P670" s="20">
        <v>20</v>
      </c>
      <c r="Q670" s="33" t="s">
        <v>672</v>
      </c>
    </row>
    <row r="671" spans="1:17" ht="45" x14ac:dyDescent="0.25">
      <c r="A671" s="32">
        <f t="shared" si="10"/>
        <v>656</v>
      </c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18">
        <v>43.99</v>
      </c>
      <c r="O671" s="21" t="s">
        <v>250</v>
      </c>
      <c r="P671" s="20">
        <v>20</v>
      </c>
      <c r="Q671" s="33" t="s">
        <v>672</v>
      </c>
    </row>
    <row r="672" spans="1:17" ht="22.5" x14ac:dyDescent="0.25">
      <c r="A672" s="32">
        <f t="shared" si="10"/>
        <v>657</v>
      </c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18">
        <v>42.21</v>
      </c>
      <c r="O672" s="21" t="s">
        <v>356</v>
      </c>
      <c r="P672" s="20">
        <v>20</v>
      </c>
      <c r="Q672" s="33" t="s">
        <v>672</v>
      </c>
    </row>
    <row r="673" spans="1:17" ht="45" x14ac:dyDescent="0.25">
      <c r="A673" s="32">
        <f t="shared" si="10"/>
        <v>658</v>
      </c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18">
        <v>43.99</v>
      </c>
      <c r="O673" s="21" t="s">
        <v>250</v>
      </c>
      <c r="P673" s="20">
        <v>20</v>
      </c>
      <c r="Q673" s="33" t="s">
        <v>672</v>
      </c>
    </row>
    <row r="674" spans="1:17" ht="45" x14ac:dyDescent="0.25">
      <c r="A674" s="32">
        <f t="shared" si="10"/>
        <v>659</v>
      </c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18">
        <v>43.99</v>
      </c>
      <c r="O674" s="21" t="s">
        <v>250</v>
      </c>
      <c r="P674" s="20">
        <v>20</v>
      </c>
      <c r="Q674" s="33" t="s">
        <v>672</v>
      </c>
    </row>
    <row r="675" spans="1:17" ht="22.5" x14ac:dyDescent="0.25">
      <c r="A675" s="32">
        <f t="shared" si="10"/>
        <v>660</v>
      </c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18">
        <v>43.21</v>
      </c>
      <c r="O675" s="21" t="s">
        <v>361</v>
      </c>
      <c r="P675" s="20">
        <v>20</v>
      </c>
      <c r="Q675" s="33" t="s">
        <v>672</v>
      </c>
    </row>
    <row r="676" spans="1:17" ht="56.25" x14ac:dyDescent="0.25">
      <c r="A676" s="32">
        <f t="shared" si="10"/>
        <v>661</v>
      </c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18">
        <v>43.22</v>
      </c>
      <c r="O676" s="19" t="s">
        <v>362</v>
      </c>
      <c r="P676" s="20">
        <v>20</v>
      </c>
      <c r="Q676" s="33" t="s">
        <v>672</v>
      </c>
    </row>
    <row r="677" spans="1:17" ht="22.5" x14ac:dyDescent="0.25">
      <c r="A677" s="32">
        <f t="shared" si="10"/>
        <v>662</v>
      </c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18">
        <v>43.29</v>
      </c>
      <c r="O677" s="19" t="s">
        <v>276</v>
      </c>
      <c r="P677" s="20">
        <v>20</v>
      </c>
      <c r="Q677" s="33" t="s">
        <v>672</v>
      </c>
    </row>
    <row r="678" spans="1:17" ht="22.5" x14ac:dyDescent="0.25">
      <c r="A678" s="32">
        <f t="shared" si="10"/>
        <v>663</v>
      </c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18">
        <v>80.2</v>
      </c>
      <c r="O678" s="19" t="s">
        <v>363</v>
      </c>
      <c r="P678" s="20">
        <v>20</v>
      </c>
      <c r="Q678" s="33" t="s">
        <v>672</v>
      </c>
    </row>
    <row r="679" spans="1:17" ht="22.5" x14ac:dyDescent="0.25">
      <c r="A679" s="32">
        <f t="shared" si="10"/>
        <v>664</v>
      </c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18">
        <v>43.29</v>
      </c>
      <c r="O679" s="19" t="s">
        <v>276</v>
      </c>
      <c r="P679" s="20">
        <v>20</v>
      </c>
      <c r="Q679" s="33" t="s">
        <v>672</v>
      </c>
    </row>
    <row r="680" spans="1:17" ht="56.25" x14ac:dyDescent="0.25">
      <c r="A680" s="32">
        <f t="shared" si="10"/>
        <v>665</v>
      </c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18">
        <v>43.22</v>
      </c>
      <c r="O680" s="19" t="s">
        <v>362</v>
      </c>
      <c r="P680" s="20">
        <v>20</v>
      </c>
      <c r="Q680" s="33" t="s">
        <v>672</v>
      </c>
    </row>
    <row r="681" spans="1:17" ht="56.25" x14ac:dyDescent="0.25">
      <c r="A681" s="32">
        <f t="shared" si="10"/>
        <v>666</v>
      </c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18">
        <v>43.22</v>
      </c>
      <c r="O681" s="19" t="s">
        <v>362</v>
      </c>
      <c r="P681" s="20">
        <v>20</v>
      </c>
      <c r="Q681" s="33" t="s">
        <v>672</v>
      </c>
    </row>
    <row r="682" spans="1:17" ht="56.25" x14ac:dyDescent="0.25">
      <c r="A682" s="32">
        <f t="shared" si="10"/>
        <v>667</v>
      </c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18">
        <v>43.22</v>
      </c>
      <c r="O682" s="19" t="s">
        <v>362</v>
      </c>
      <c r="P682" s="20">
        <v>20</v>
      </c>
      <c r="Q682" s="33" t="s">
        <v>672</v>
      </c>
    </row>
    <row r="683" spans="1:17" ht="22.5" x14ac:dyDescent="0.25">
      <c r="A683" s="32">
        <f t="shared" si="10"/>
        <v>668</v>
      </c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18">
        <v>43.21</v>
      </c>
      <c r="O683" s="21" t="s">
        <v>361</v>
      </c>
      <c r="P683" s="20">
        <v>20</v>
      </c>
      <c r="Q683" s="33" t="s">
        <v>672</v>
      </c>
    </row>
    <row r="684" spans="1:17" ht="22.5" x14ac:dyDescent="0.25">
      <c r="A684" s="32">
        <f t="shared" si="10"/>
        <v>669</v>
      </c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18">
        <v>43.29</v>
      </c>
      <c r="O684" s="19" t="s">
        <v>276</v>
      </c>
      <c r="P684" s="20">
        <v>20</v>
      </c>
      <c r="Q684" s="33" t="s">
        <v>672</v>
      </c>
    </row>
    <row r="685" spans="1:17" ht="22.5" x14ac:dyDescent="0.25">
      <c r="A685" s="32">
        <f t="shared" si="10"/>
        <v>670</v>
      </c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18">
        <v>43.31</v>
      </c>
      <c r="O685" s="21" t="s">
        <v>364</v>
      </c>
      <c r="P685" s="20">
        <v>20</v>
      </c>
      <c r="Q685" s="33" t="s">
        <v>672</v>
      </c>
    </row>
    <row r="686" spans="1:17" ht="33.75" x14ac:dyDescent="0.25">
      <c r="A686" s="32">
        <f t="shared" si="10"/>
        <v>671</v>
      </c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18">
        <v>43.32</v>
      </c>
      <c r="O686" s="21" t="s">
        <v>158</v>
      </c>
      <c r="P686" s="20">
        <v>20</v>
      </c>
      <c r="Q686" s="33" t="s">
        <v>672</v>
      </c>
    </row>
    <row r="687" spans="1:17" ht="33.75" x14ac:dyDescent="0.25">
      <c r="A687" s="32">
        <f t="shared" si="10"/>
        <v>672</v>
      </c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18">
        <v>43.33</v>
      </c>
      <c r="O687" s="21" t="s">
        <v>365</v>
      </c>
      <c r="P687" s="20">
        <v>20</v>
      </c>
      <c r="Q687" s="33" t="s">
        <v>672</v>
      </c>
    </row>
    <row r="688" spans="1:17" ht="22.5" x14ac:dyDescent="0.25">
      <c r="A688" s="32">
        <f t="shared" si="10"/>
        <v>673</v>
      </c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18">
        <v>43.34</v>
      </c>
      <c r="O688" s="21" t="s">
        <v>366</v>
      </c>
      <c r="P688" s="20">
        <v>20</v>
      </c>
      <c r="Q688" s="33" t="s">
        <v>672</v>
      </c>
    </row>
    <row r="689" spans="1:17" ht="15.6" customHeight="1" x14ac:dyDescent="0.25">
      <c r="A689" s="32">
        <f t="shared" si="10"/>
        <v>674</v>
      </c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66">
        <v>43.39</v>
      </c>
      <c r="O689" s="67" t="s">
        <v>367</v>
      </c>
      <c r="P689" s="20">
        <v>20</v>
      </c>
      <c r="Q689" s="33" t="s">
        <v>672</v>
      </c>
    </row>
    <row r="690" spans="1:17" x14ac:dyDescent="0.25">
      <c r="A690" s="32">
        <f t="shared" si="10"/>
        <v>675</v>
      </c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66"/>
      <c r="O690" s="67"/>
      <c r="P690" s="20">
        <v>20</v>
      </c>
      <c r="Q690" s="33" t="s">
        <v>672</v>
      </c>
    </row>
    <row r="691" spans="1:17" ht="45" x14ac:dyDescent="0.25">
      <c r="A691" s="32">
        <f t="shared" si="10"/>
        <v>676</v>
      </c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18">
        <v>43.99</v>
      </c>
      <c r="O691" s="21" t="s">
        <v>250</v>
      </c>
      <c r="P691" s="21">
        <v>20</v>
      </c>
      <c r="Q691" s="33" t="s">
        <v>672</v>
      </c>
    </row>
    <row r="692" spans="1:17" ht="45" x14ac:dyDescent="0.25">
      <c r="A692" s="32">
        <f t="shared" si="10"/>
        <v>677</v>
      </c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18">
        <v>43.99</v>
      </c>
      <c r="O692" s="21" t="s">
        <v>368</v>
      </c>
      <c r="P692" s="21">
        <v>20</v>
      </c>
      <c r="Q692" s="33" t="s">
        <v>672</v>
      </c>
    </row>
    <row r="693" spans="1:17" ht="56.25" x14ac:dyDescent="0.25">
      <c r="A693" s="32">
        <f t="shared" si="10"/>
        <v>678</v>
      </c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18">
        <v>45.11</v>
      </c>
      <c r="O693" s="21" t="s">
        <v>369</v>
      </c>
      <c r="P693" s="20">
        <v>20</v>
      </c>
      <c r="Q693" s="33" t="s">
        <v>672</v>
      </c>
    </row>
    <row r="694" spans="1:17" ht="33.75" x14ac:dyDescent="0.25">
      <c r="A694" s="32">
        <f t="shared" si="10"/>
        <v>679</v>
      </c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18">
        <v>45.19</v>
      </c>
      <c r="O694" s="21" t="s">
        <v>370</v>
      </c>
      <c r="P694" s="20">
        <v>20</v>
      </c>
      <c r="Q694" s="33" t="s">
        <v>672</v>
      </c>
    </row>
    <row r="695" spans="1:17" ht="56.25" x14ac:dyDescent="0.25">
      <c r="A695" s="32">
        <f t="shared" si="10"/>
        <v>680</v>
      </c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18">
        <v>45.11</v>
      </c>
      <c r="O695" s="21" t="s">
        <v>369</v>
      </c>
      <c r="P695" s="20">
        <v>20</v>
      </c>
      <c r="Q695" s="33" t="s">
        <v>672</v>
      </c>
    </row>
    <row r="696" spans="1:17" ht="33.75" x14ac:dyDescent="0.25">
      <c r="A696" s="32">
        <f t="shared" si="10"/>
        <v>681</v>
      </c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18">
        <v>45.19</v>
      </c>
      <c r="O696" s="21" t="s">
        <v>370</v>
      </c>
      <c r="P696" s="20">
        <v>20</v>
      </c>
      <c r="Q696" s="33" t="s">
        <v>672</v>
      </c>
    </row>
    <row r="697" spans="1:17" ht="56.25" x14ac:dyDescent="0.25">
      <c r="A697" s="32">
        <f t="shared" si="10"/>
        <v>682</v>
      </c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18">
        <v>45.11</v>
      </c>
      <c r="O697" s="21" t="s">
        <v>369</v>
      </c>
      <c r="P697" s="20">
        <v>20</v>
      </c>
      <c r="Q697" s="33" t="s">
        <v>672</v>
      </c>
    </row>
    <row r="698" spans="1:17" ht="33.75" x14ac:dyDescent="0.25">
      <c r="A698" s="32">
        <f t="shared" si="10"/>
        <v>683</v>
      </c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18">
        <v>45.19</v>
      </c>
      <c r="O698" s="21" t="s">
        <v>370</v>
      </c>
      <c r="P698" s="20">
        <v>20</v>
      </c>
      <c r="Q698" s="33" t="s">
        <v>672</v>
      </c>
    </row>
    <row r="699" spans="1:17" ht="56.25" x14ac:dyDescent="0.25">
      <c r="A699" s="32">
        <f t="shared" si="10"/>
        <v>684</v>
      </c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18">
        <v>45.2</v>
      </c>
      <c r="O699" s="21" t="s">
        <v>371</v>
      </c>
      <c r="P699" s="20">
        <v>20</v>
      </c>
      <c r="Q699" s="33" t="s">
        <v>672</v>
      </c>
    </row>
    <row r="700" spans="1:17" ht="45" x14ac:dyDescent="0.25">
      <c r="A700" s="32">
        <f t="shared" si="10"/>
        <v>685</v>
      </c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18">
        <v>52.21</v>
      </c>
      <c r="O700" s="21" t="s">
        <v>372</v>
      </c>
      <c r="P700" s="20">
        <v>20</v>
      </c>
      <c r="Q700" s="33" t="s">
        <v>672</v>
      </c>
    </row>
    <row r="701" spans="1:17" ht="56.25" x14ac:dyDescent="0.25">
      <c r="A701" s="32">
        <f t="shared" si="10"/>
        <v>686</v>
      </c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18">
        <v>45.31</v>
      </c>
      <c r="O701" s="21" t="s">
        <v>373</v>
      </c>
      <c r="P701" s="20">
        <v>20</v>
      </c>
      <c r="Q701" s="33" t="s">
        <v>672</v>
      </c>
    </row>
    <row r="702" spans="1:17" ht="56.25" x14ac:dyDescent="0.25">
      <c r="A702" s="32">
        <f t="shared" si="10"/>
        <v>687</v>
      </c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18">
        <v>45.32</v>
      </c>
      <c r="O702" s="21" t="s">
        <v>374</v>
      </c>
      <c r="P702" s="20">
        <v>20</v>
      </c>
      <c r="Q702" s="33" t="s">
        <v>672</v>
      </c>
    </row>
    <row r="703" spans="1:17" ht="56.25" x14ac:dyDescent="0.25">
      <c r="A703" s="32">
        <f t="shared" si="10"/>
        <v>688</v>
      </c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18">
        <v>45.31</v>
      </c>
      <c r="O703" s="21" t="s">
        <v>373</v>
      </c>
      <c r="P703" s="20">
        <v>20</v>
      </c>
      <c r="Q703" s="33" t="s">
        <v>672</v>
      </c>
    </row>
    <row r="704" spans="1:17" ht="56.25" x14ac:dyDescent="0.25">
      <c r="A704" s="32">
        <f t="shared" si="10"/>
        <v>689</v>
      </c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18">
        <v>45.32</v>
      </c>
      <c r="O704" s="21" t="s">
        <v>374</v>
      </c>
      <c r="P704" s="20">
        <v>20</v>
      </c>
      <c r="Q704" s="33" t="s">
        <v>672</v>
      </c>
    </row>
    <row r="705" spans="1:17" ht="90" x14ac:dyDescent="0.25">
      <c r="A705" s="32">
        <f t="shared" si="10"/>
        <v>690</v>
      </c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18">
        <v>45.4</v>
      </c>
      <c r="O705" s="21" t="s">
        <v>375</v>
      </c>
      <c r="P705" s="20">
        <v>20</v>
      </c>
      <c r="Q705" s="33" t="s">
        <v>672</v>
      </c>
    </row>
    <row r="706" spans="1:17" ht="90" x14ac:dyDescent="0.25">
      <c r="A706" s="32">
        <f t="shared" si="10"/>
        <v>691</v>
      </c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18">
        <v>45.4</v>
      </c>
      <c r="O706" s="21" t="s">
        <v>375</v>
      </c>
      <c r="P706" s="20">
        <v>20</v>
      </c>
      <c r="Q706" s="33" t="s">
        <v>672</v>
      </c>
    </row>
    <row r="707" spans="1:17" ht="90" x14ac:dyDescent="0.25">
      <c r="A707" s="32">
        <f t="shared" si="10"/>
        <v>692</v>
      </c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18">
        <v>45.4</v>
      </c>
      <c r="O707" s="21" t="s">
        <v>376</v>
      </c>
      <c r="P707" s="20">
        <v>20</v>
      </c>
      <c r="Q707" s="33" t="s">
        <v>672</v>
      </c>
    </row>
    <row r="708" spans="1:17" ht="90" x14ac:dyDescent="0.25">
      <c r="A708" s="32">
        <f t="shared" si="10"/>
        <v>693</v>
      </c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18">
        <v>45.4</v>
      </c>
      <c r="O708" s="21" t="s">
        <v>375</v>
      </c>
      <c r="P708" s="20">
        <v>20</v>
      </c>
      <c r="Q708" s="33" t="s">
        <v>672</v>
      </c>
    </row>
    <row r="709" spans="1:17" ht="22.5" x14ac:dyDescent="0.25">
      <c r="A709" s="32">
        <f t="shared" si="10"/>
        <v>694</v>
      </c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18">
        <v>47.3</v>
      </c>
      <c r="O709" s="21" t="s">
        <v>377</v>
      </c>
      <c r="P709" s="20">
        <v>20</v>
      </c>
      <c r="Q709" s="33" t="s">
        <v>672</v>
      </c>
    </row>
    <row r="710" spans="1:17" ht="112.5" x14ac:dyDescent="0.25">
      <c r="A710" s="32">
        <f t="shared" si="10"/>
        <v>695</v>
      </c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18">
        <v>46.11</v>
      </c>
      <c r="O710" s="21" t="s">
        <v>378</v>
      </c>
      <c r="P710" s="20">
        <v>20</v>
      </c>
      <c r="Q710" s="33" t="s">
        <v>672</v>
      </c>
    </row>
    <row r="711" spans="1:17" ht="78.75" x14ac:dyDescent="0.25">
      <c r="A711" s="32">
        <f t="shared" si="10"/>
        <v>696</v>
      </c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18">
        <v>46.12</v>
      </c>
      <c r="O711" s="19" t="s">
        <v>379</v>
      </c>
      <c r="P711" s="20">
        <v>20</v>
      </c>
      <c r="Q711" s="33" t="s">
        <v>672</v>
      </c>
    </row>
    <row r="712" spans="1:17" ht="45" x14ac:dyDescent="0.25">
      <c r="A712" s="32">
        <f t="shared" si="10"/>
        <v>697</v>
      </c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18">
        <v>35.229999999999997</v>
      </c>
      <c r="O712" s="19" t="s">
        <v>348</v>
      </c>
      <c r="P712" s="20">
        <v>20</v>
      </c>
      <c r="Q712" s="33" t="s">
        <v>672</v>
      </c>
    </row>
    <row r="713" spans="1:17" ht="101.25" x14ac:dyDescent="0.25">
      <c r="A713" s="32">
        <f t="shared" si="10"/>
        <v>698</v>
      </c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18">
        <v>46.13</v>
      </c>
      <c r="O713" s="19" t="s">
        <v>380</v>
      </c>
      <c r="P713" s="20">
        <v>20</v>
      </c>
      <c r="Q713" s="33" t="s">
        <v>672</v>
      </c>
    </row>
    <row r="714" spans="1:17" ht="90" x14ac:dyDescent="0.25">
      <c r="A714" s="32">
        <f t="shared" si="10"/>
        <v>699</v>
      </c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18">
        <v>46.14</v>
      </c>
      <c r="O714" s="21" t="s">
        <v>381</v>
      </c>
      <c r="P714" s="20">
        <v>20</v>
      </c>
      <c r="Q714" s="33" t="s">
        <v>672</v>
      </c>
    </row>
    <row r="715" spans="1:17" ht="101.25" x14ac:dyDescent="0.25">
      <c r="A715" s="32">
        <f t="shared" si="10"/>
        <v>700</v>
      </c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18">
        <v>46.15</v>
      </c>
      <c r="O715" s="19" t="s">
        <v>382</v>
      </c>
      <c r="P715" s="20">
        <v>20</v>
      </c>
      <c r="Q715" s="33" t="s">
        <v>672</v>
      </c>
    </row>
    <row r="716" spans="1:17" ht="101.25" x14ac:dyDescent="0.25">
      <c r="A716" s="32">
        <f t="shared" si="10"/>
        <v>701</v>
      </c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18">
        <v>46.16</v>
      </c>
      <c r="O716" s="21" t="s">
        <v>383</v>
      </c>
      <c r="P716" s="20">
        <v>20</v>
      </c>
      <c r="Q716" s="33" t="s">
        <v>672</v>
      </c>
    </row>
    <row r="717" spans="1:17" ht="90" x14ac:dyDescent="0.25">
      <c r="A717" s="32">
        <f t="shared" si="10"/>
        <v>702</v>
      </c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18">
        <v>46.17</v>
      </c>
      <c r="O717" s="21" t="s">
        <v>384</v>
      </c>
      <c r="P717" s="20">
        <v>20</v>
      </c>
      <c r="Q717" s="33" t="s">
        <v>672</v>
      </c>
    </row>
    <row r="718" spans="1:17" ht="56.25" x14ac:dyDescent="0.25">
      <c r="A718" s="32">
        <f t="shared" si="10"/>
        <v>703</v>
      </c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18">
        <v>46.18</v>
      </c>
      <c r="O718" s="21" t="s">
        <v>385</v>
      </c>
      <c r="P718" s="20">
        <v>20</v>
      </c>
      <c r="Q718" s="33" t="s">
        <v>672</v>
      </c>
    </row>
    <row r="719" spans="1:17" ht="56.25" x14ac:dyDescent="0.25">
      <c r="A719" s="32">
        <f t="shared" si="10"/>
        <v>704</v>
      </c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18">
        <v>46.19</v>
      </c>
      <c r="O719" s="21" t="s">
        <v>386</v>
      </c>
      <c r="P719" s="20">
        <v>20</v>
      </c>
      <c r="Q719" s="33" t="s">
        <v>672</v>
      </c>
    </row>
    <row r="720" spans="1:17" ht="78.75" x14ac:dyDescent="0.25">
      <c r="A720" s="32">
        <f t="shared" si="10"/>
        <v>705</v>
      </c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18">
        <v>46.21</v>
      </c>
      <c r="O720" s="21" t="s">
        <v>387</v>
      </c>
      <c r="P720" s="20">
        <v>20</v>
      </c>
      <c r="Q720" s="33" t="s">
        <v>672</v>
      </c>
    </row>
    <row r="721" spans="1:17" ht="33.75" x14ac:dyDescent="0.25">
      <c r="A721" s="32">
        <f t="shared" si="10"/>
        <v>706</v>
      </c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18">
        <v>46.22</v>
      </c>
      <c r="O721" s="21" t="s">
        <v>388</v>
      </c>
      <c r="P721" s="20">
        <v>20</v>
      </c>
      <c r="Q721" s="33" t="s">
        <v>672</v>
      </c>
    </row>
    <row r="722" spans="1:17" ht="33.75" x14ac:dyDescent="0.25">
      <c r="A722" s="32">
        <f t="shared" ref="A722:A785" si="11">A721+1</f>
        <v>707</v>
      </c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18">
        <v>46.23</v>
      </c>
      <c r="O722" s="21" t="s">
        <v>389</v>
      </c>
      <c r="P722" s="20">
        <v>20</v>
      </c>
      <c r="Q722" s="33" t="s">
        <v>672</v>
      </c>
    </row>
    <row r="723" spans="1:17" ht="45" x14ac:dyDescent="0.25">
      <c r="A723" s="32">
        <f t="shared" si="11"/>
        <v>708</v>
      </c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18">
        <v>46.24</v>
      </c>
      <c r="O723" s="21" t="s">
        <v>390</v>
      </c>
      <c r="P723" s="20">
        <v>20</v>
      </c>
      <c r="Q723" s="33" t="s">
        <v>672</v>
      </c>
    </row>
    <row r="724" spans="1:17" ht="78.75" x14ac:dyDescent="0.25">
      <c r="A724" s="32">
        <f t="shared" si="11"/>
        <v>709</v>
      </c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18">
        <v>46.21</v>
      </c>
      <c r="O724" s="21" t="s">
        <v>387</v>
      </c>
      <c r="P724" s="20">
        <v>20</v>
      </c>
      <c r="Q724" s="33" t="s">
        <v>672</v>
      </c>
    </row>
    <row r="725" spans="1:17" ht="45" x14ac:dyDescent="0.25">
      <c r="A725" s="32">
        <f t="shared" si="11"/>
        <v>710</v>
      </c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18">
        <v>10.39</v>
      </c>
      <c r="O725" s="21" t="s">
        <v>57</v>
      </c>
      <c r="P725" s="20">
        <v>20</v>
      </c>
      <c r="Q725" s="33" t="s">
        <v>672</v>
      </c>
    </row>
    <row r="726" spans="1:17" ht="33.75" x14ac:dyDescent="0.25">
      <c r="A726" s="32">
        <f t="shared" si="11"/>
        <v>711</v>
      </c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18">
        <v>46.31</v>
      </c>
      <c r="O726" s="21" t="s">
        <v>391</v>
      </c>
      <c r="P726" s="20">
        <v>20</v>
      </c>
      <c r="Q726" s="33" t="s">
        <v>672</v>
      </c>
    </row>
    <row r="727" spans="1:17" ht="33.75" x14ac:dyDescent="0.25">
      <c r="A727" s="32">
        <f t="shared" si="11"/>
        <v>712</v>
      </c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18">
        <v>46.32</v>
      </c>
      <c r="O727" s="21" t="s">
        <v>392</v>
      </c>
      <c r="P727" s="20">
        <v>20</v>
      </c>
      <c r="Q727" s="33" t="s">
        <v>672</v>
      </c>
    </row>
    <row r="728" spans="1:17" ht="67.5" x14ac:dyDescent="0.25">
      <c r="A728" s="32">
        <f t="shared" si="11"/>
        <v>713</v>
      </c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18">
        <v>46.33</v>
      </c>
      <c r="O728" s="19" t="s">
        <v>393</v>
      </c>
      <c r="P728" s="20">
        <v>20</v>
      </c>
      <c r="Q728" s="33" t="s">
        <v>672</v>
      </c>
    </row>
    <row r="729" spans="1:17" ht="45" x14ac:dyDescent="0.25">
      <c r="A729" s="32">
        <f t="shared" si="11"/>
        <v>714</v>
      </c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18">
        <v>11.01</v>
      </c>
      <c r="O729" s="19" t="s">
        <v>116</v>
      </c>
      <c r="P729" s="20">
        <v>20</v>
      </c>
      <c r="Q729" s="33" t="s">
        <v>672</v>
      </c>
    </row>
    <row r="730" spans="1:17" ht="22.5" x14ac:dyDescent="0.25">
      <c r="A730" s="32">
        <f t="shared" si="11"/>
        <v>715</v>
      </c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18">
        <v>11.02</v>
      </c>
      <c r="O730" s="21" t="s">
        <v>118</v>
      </c>
      <c r="P730" s="20">
        <v>20</v>
      </c>
      <c r="Q730" s="33" t="s">
        <v>672</v>
      </c>
    </row>
    <row r="731" spans="1:17" ht="22.5" x14ac:dyDescent="0.25">
      <c r="A731" s="32">
        <f t="shared" si="11"/>
        <v>716</v>
      </c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18">
        <v>46.34</v>
      </c>
      <c r="O731" s="21" t="s">
        <v>394</v>
      </c>
      <c r="P731" s="20">
        <v>20</v>
      </c>
      <c r="Q731" s="33" t="s">
        <v>672</v>
      </c>
    </row>
    <row r="732" spans="1:17" ht="33.75" x14ac:dyDescent="0.25">
      <c r="A732" s="32">
        <f t="shared" si="11"/>
        <v>717</v>
      </c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18">
        <v>46.35</v>
      </c>
      <c r="O732" s="21" t="s">
        <v>395</v>
      </c>
      <c r="P732" s="20">
        <v>20</v>
      </c>
      <c r="Q732" s="33" t="s">
        <v>672</v>
      </c>
    </row>
    <row r="733" spans="1:17" ht="56.25" x14ac:dyDescent="0.25">
      <c r="A733" s="32">
        <f t="shared" si="11"/>
        <v>718</v>
      </c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18">
        <v>46.36</v>
      </c>
      <c r="O733" s="21" t="s">
        <v>396</v>
      </c>
      <c r="P733" s="20">
        <v>20</v>
      </c>
      <c r="Q733" s="33" t="s">
        <v>672</v>
      </c>
    </row>
    <row r="734" spans="1:17" ht="45" x14ac:dyDescent="0.25">
      <c r="A734" s="32">
        <f t="shared" si="11"/>
        <v>719</v>
      </c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18">
        <v>46.37</v>
      </c>
      <c r="O734" s="21" t="s">
        <v>397</v>
      </c>
      <c r="P734" s="20">
        <v>20</v>
      </c>
      <c r="Q734" s="33" t="s">
        <v>672</v>
      </c>
    </row>
    <row r="735" spans="1:17" ht="33.75" x14ac:dyDescent="0.25">
      <c r="A735" s="32">
        <f t="shared" si="11"/>
        <v>720</v>
      </c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18">
        <v>46.31</v>
      </c>
      <c r="O735" s="21" t="s">
        <v>391</v>
      </c>
      <c r="P735" s="20">
        <v>20</v>
      </c>
      <c r="Q735" s="33" t="s">
        <v>672</v>
      </c>
    </row>
    <row r="736" spans="1:17" ht="90" x14ac:dyDescent="0.25">
      <c r="A736" s="32">
        <f t="shared" si="11"/>
        <v>721</v>
      </c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18">
        <v>46.38</v>
      </c>
      <c r="O736" s="21" t="s">
        <v>398</v>
      </c>
      <c r="P736" s="20">
        <v>20</v>
      </c>
      <c r="Q736" s="33" t="s">
        <v>672</v>
      </c>
    </row>
    <row r="737" spans="1:17" ht="78.75" x14ac:dyDescent="0.25">
      <c r="A737" s="32">
        <f t="shared" si="11"/>
        <v>722</v>
      </c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18">
        <v>46.39</v>
      </c>
      <c r="O737" s="19" t="s">
        <v>399</v>
      </c>
      <c r="P737" s="23">
        <v>20</v>
      </c>
      <c r="Q737" s="33" t="s">
        <v>672</v>
      </c>
    </row>
    <row r="738" spans="1:17" ht="33.75" x14ac:dyDescent="0.25">
      <c r="A738" s="32">
        <f t="shared" si="11"/>
        <v>723</v>
      </c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18">
        <v>46.41</v>
      </c>
      <c r="O738" s="21" t="s">
        <v>400</v>
      </c>
      <c r="P738" s="20">
        <v>20</v>
      </c>
      <c r="Q738" s="33" t="s">
        <v>672</v>
      </c>
    </row>
    <row r="739" spans="1:17" ht="22.5" x14ac:dyDescent="0.25">
      <c r="A739" s="32">
        <f t="shared" si="11"/>
        <v>724</v>
      </c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18">
        <v>46.42</v>
      </c>
      <c r="O739" s="21" t="s">
        <v>401</v>
      </c>
      <c r="P739" s="20">
        <v>20</v>
      </c>
      <c r="Q739" s="33" t="s">
        <v>672</v>
      </c>
    </row>
    <row r="740" spans="1:17" ht="22.5" x14ac:dyDescent="0.25">
      <c r="A740" s="32">
        <f t="shared" si="11"/>
        <v>725</v>
      </c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18">
        <v>46.42</v>
      </c>
      <c r="O740" s="21" t="s">
        <v>401</v>
      </c>
      <c r="P740" s="20">
        <v>20</v>
      </c>
      <c r="Q740" s="33" t="s">
        <v>672</v>
      </c>
    </row>
    <row r="741" spans="1:17" ht="22.5" x14ac:dyDescent="0.25">
      <c r="A741" s="32">
        <f t="shared" si="11"/>
        <v>726</v>
      </c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18">
        <v>46.42</v>
      </c>
      <c r="O741" s="21" t="s">
        <v>401</v>
      </c>
      <c r="P741" s="20">
        <v>20</v>
      </c>
      <c r="Q741" s="33" t="s">
        <v>672</v>
      </c>
    </row>
    <row r="742" spans="1:17" ht="135" x14ac:dyDescent="0.25">
      <c r="A742" s="32">
        <f t="shared" si="11"/>
        <v>727</v>
      </c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18">
        <v>46.43</v>
      </c>
      <c r="O742" s="19" t="s">
        <v>402</v>
      </c>
      <c r="P742" s="20">
        <v>20</v>
      </c>
      <c r="Q742" s="33" t="s">
        <v>672</v>
      </c>
    </row>
    <row r="743" spans="1:17" ht="56.25" x14ac:dyDescent="0.25">
      <c r="A743" s="32">
        <f t="shared" si="11"/>
        <v>728</v>
      </c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18">
        <v>46.47</v>
      </c>
      <c r="O743" s="21" t="s">
        <v>403</v>
      </c>
      <c r="P743" s="20">
        <v>20</v>
      </c>
      <c r="Q743" s="33" t="s">
        <v>672</v>
      </c>
    </row>
    <row r="744" spans="1:17" ht="135" x14ac:dyDescent="0.25">
      <c r="A744" s="32">
        <f t="shared" si="11"/>
        <v>729</v>
      </c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18">
        <v>46.43</v>
      </c>
      <c r="O744" s="19" t="s">
        <v>402</v>
      </c>
      <c r="P744" s="20">
        <v>20</v>
      </c>
      <c r="Q744" s="33" t="s">
        <v>672</v>
      </c>
    </row>
    <row r="745" spans="1:17" ht="67.5" x14ac:dyDescent="0.25">
      <c r="A745" s="32">
        <f t="shared" si="11"/>
        <v>730</v>
      </c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18">
        <v>46.52</v>
      </c>
      <c r="O745" s="21" t="s">
        <v>404</v>
      </c>
      <c r="P745" s="20">
        <v>20</v>
      </c>
      <c r="Q745" s="33" t="s">
        <v>672</v>
      </c>
    </row>
    <row r="746" spans="1:17" ht="56.25" x14ac:dyDescent="0.25">
      <c r="A746" s="32">
        <f t="shared" si="11"/>
        <v>731</v>
      </c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18">
        <v>46.44</v>
      </c>
      <c r="O746" s="21" t="s">
        <v>405</v>
      </c>
      <c r="P746" s="20">
        <v>20</v>
      </c>
      <c r="Q746" s="33" t="s">
        <v>672</v>
      </c>
    </row>
    <row r="747" spans="1:17" ht="45" x14ac:dyDescent="0.25">
      <c r="A747" s="32">
        <f t="shared" si="11"/>
        <v>732</v>
      </c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18">
        <v>46.49</v>
      </c>
      <c r="O747" s="19" t="s">
        <v>406</v>
      </c>
      <c r="P747" s="20">
        <v>20</v>
      </c>
      <c r="Q747" s="33" t="s">
        <v>672</v>
      </c>
    </row>
    <row r="748" spans="1:17" ht="78.75" x14ac:dyDescent="0.25">
      <c r="A748" s="32">
        <f t="shared" si="11"/>
        <v>733</v>
      </c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18">
        <v>46.73</v>
      </c>
      <c r="O748" s="21" t="s">
        <v>407</v>
      </c>
      <c r="P748" s="20">
        <v>20</v>
      </c>
      <c r="Q748" s="33" t="s">
        <v>672</v>
      </c>
    </row>
    <row r="749" spans="1:17" ht="45" x14ac:dyDescent="0.25">
      <c r="A749" s="32">
        <f t="shared" si="11"/>
        <v>734</v>
      </c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18">
        <v>46.45</v>
      </c>
      <c r="O749" s="21" t="s">
        <v>408</v>
      </c>
      <c r="P749" s="23">
        <v>20</v>
      </c>
      <c r="Q749" s="33" t="s">
        <v>672</v>
      </c>
    </row>
    <row r="750" spans="1:17" ht="33.75" x14ac:dyDescent="0.25">
      <c r="A750" s="32">
        <f t="shared" si="11"/>
        <v>735</v>
      </c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18">
        <v>46.46</v>
      </c>
      <c r="O750" s="21" t="s">
        <v>409</v>
      </c>
      <c r="P750" s="23">
        <v>20</v>
      </c>
      <c r="Q750" s="33" t="s">
        <v>672</v>
      </c>
    </row>
    <row r="751" spans="1:17" ht="56.25" x14ac:dyDescent="0.25">
      <c r="A751" s="32">
        <f t="shared" si="11"/>
        <v>736</v>
      </c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18">
        <v>46.47</v>
      </c>
      <c r="O751" s="21" t="s">
        <v>403</v>
      </c>
      <c r="P751" s="20">
        <v>20</v>
      </c>
      <c r="Q751" s="33" t="s">
        <v>672</v>
      </c>
    </row>
    <row r="752" spans="1:17" ht="45" x14ac:dyDescent="0.25">
      <c r="A752" s="32">
        <f t="shared" si="11"/>
        <v>737</v>
      </c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18">
        <v>46.49</v>
      </c>
      <c r="O752" s="19" t="s">
        <v>406</v>
      </c>
      <c r="P752" s="20">
        <v>20</v>
      </c>
      <c r="Q752" s="33" t="s">
        <v>672</v>
      </c>
    </row>
    <row r="753" spans="1:17" ht="78.75" x14ac:dyDescent="0.25">
      <c r="A753" s="32">
        <f t="shared" si="11"/>
        <v>738</v>
      </c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18">
        <v>46.73</v>
      </c>
      <c r="O753" s="21" t="s">
        <v>407</v>
      </c>
      <c r="P753" s="20">
        <v>20</v>
      </c>
      <c r="Q753" s="33" t="s">
        <v>672</v>
      </c>
    </row>
    <row r="754" spans="1:17" ht="45" x14ac:dyDescent="0.25">
      <c r="A754" s="32">
        <f t="shared" si="11"/>
        <v>739</v>
      </c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18">
        <v>46.49</v>
      </c>
      <c r="O754" s="19" t="s">
        <v>406</v>
      </c>
      <c r="P754" s="20">
        <v>20</v>
      </c>
      <c r="Q754" s="33" t="s">
        <v>672</v>
      </c>
    </row>
    <row r="755" spans="1:17" ht="135" x14ac:dyDescent="0.25">
      <c r="A755" s="32">
        <f t="shared" si="11"/>
        <v>740</v>
      </c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18">
        <v>46.43</v>
      </c>
      <c r="O755" s="19" t="s">
        <v>402</v>
      </c>
      <c r="P755" s="20">
        <v>20</v>
      </c>
      <c r="Q755" s="33" t="s">
        <v>672</v>
      </c>
    </row>
    <row r="756" spans="1:17" ht="45" x14ac:dyDescent="0.25">
      <c r="A756" s="32">
        <f t="shared" si="11"/>
        <v>741</v>
      </c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18">
        <v>46.48</v>
      </c>
      <c r="O756" s="21" t="s">
        <v>410</v>
      </c>
      <c r="P756" s="20">
        <v>20</v>
      </c>
      <c r="Q756" s="33" t="s">
        <v>672</v>
      </c>
    </row>
    <row r="757" spans="1:17" ht="45" x14ac:dyDescent="0.25">
      <c r="A757" s="32">
        <f t="shared" si="11"/>
        <v>742</v>
      </c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18">
        <v>46.49</v>
      </c>
      <c r="O757" s="19" t="s">
        <v>406</v>
      </c>
      <c r="P757" s="20">
        <v>20</v>
      </c>
      <c r="Q757" s="33" t="s">
        <v>672</v>
      </c>
    </row>
    <row r="758" spans="1:17" ht="67.5" x14ac:dyDescent="0.25">
      <c r="A758" s="32">
        <f t="shared" si="11"/>
        <v>743</v>
      </c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18">
        <v>46.71</v>
      </c>
      <c r="O758" s="19" t="s">
        <v>411</v>
      </c>
      <c r="P758" s="20">
        <v>20</v>
      </c>
      <c r="Q758" s="33" t="s">
        <v>672</v>
      </c>
    </row>
    <row r="759" spans="1:17" ht="45" x14ac:dyDescent="0.25">
      <c r="A759" s="32">
        <f t="shared" si="11"/>
        <v>744</v>
      </c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18">
        <v>46.72</v>
      </c>
      <c r="O759" s="21" t="s">
        <v>412</v>
      </c>
      <c r="P759" s="20">
        <v>20</v>
      </c>
      <c r="Q759" s="33" t="s">
        <v>672</v>
      </c>
    </row>
    <row r="760" spans="1:17" ht="45" x14ac:dyDescent="0.25">
      <c r="A760" s="32">
        <f t="shared" si="11"/>
        <v>745</v>
      </c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18">
        <v>46.72</v>
      </c>
      <c r="O760" s="21" t="s">
        <v>412</v>
      </c>
      <c r="P760" s="20">
        <v>20</v>
      </c>
      <c r="Q760" s="33" t="s">
        <v>672</v>
      </c>
    </row>
    <row r="761" spans="1:17" ht="45" x14ac:dyDescent="0.25">
      <c r="A761" s="32">
        <f t="shared" si="11"/>
        <v>746</v>
      </c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18">
        <v>46.72</v>
      </c>
      <c r="O761" s="21" t="s">
        <v>412</v>
      </c>
      <c r="P761" s="20">
        <v>20</v>
      </c>
      <c r="Q761" s="33" t="s">
        <v>672</v>
      </c>
    </row>
    <row r="762" spans="1:17" ht="78.75" x14ac:dyDescent="0.25">
      <c r="A762" s="32">
        <f t="shared" si="11"/>
        <v>747</v>
      </c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18">
        <v>46.73</v>
      </c>
      <c r="O762" s="21" t="s">
        <v>407</v>
      </c>
      <c r="P762" s="20">
        <v>20</v>
      </c>
      <c r="Q762" s="33" t="s">
        <v>672</v>
      </c>
    </row>
    <row r="763" spans="1:17" ht="78.75" x14ac:dyDescent="0.25">
      <c r="A763" s="32">
        <f t="shared" si="11"/>
        <v>748</v>
      </c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18">
        <v>46.73</v>
      </c>
      <c r="O763" s="21" t="s">
        <v>407</v>
      </c>
      <c r="P763" s="20">
        <v>20</v>
      </c>
      <c r="Q763" s="33" t="s">
        <v>672</v>
      </c>
    </row>
    <row r="764" spans="1:17" ht="78.75" x14ac:dyDescent="0.25">
      <c r="A764" s="32">
        <f t="shared" si="11"/>
        <v>749</v>
      </c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18">
        <v>46.73</v>
      </c>
      <c r="O764" s="21" t="s">
        <v>407</v>
      </c>
      <c r="P764" s="20">
        <v>20</v>
      </c>
      <c r="Q764" s="33" t="s">
        <v>672</v>
      </c>
    </row>
    <row r="765" spans="1:17" ht="90" x14ac:dyDescent="0.25">
      <c r="A765" s="32">
        <f t="shared" si="11"/>
        <v>750</v>
      </c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18">
        <v>46.74</v>
      </c>
      <c r="O765" s="19" t="s">
        <v>413</v>
      </c>
      <c r="P765" s="20">
        <v>20</v>
      </c>
      <c r="Q765" s="33" t="s">
        <v>672</v>
      </c>
    </row>
    <row r="766" spans="1:17" ht="33.75" x14ac:dyDescent="0.25">
      <c r="A766" s="32">
        <f t="shared" si="11"/>
        <v>751</v>
      </c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18">
        <v>46.75</v>
      </c>
      <c r="O766" s="21" t="s">
        <v>414</v>
      </c>
      <c r="P766" s="20">
        <v>20</v>
      </c>
      <c r="Q766" s="33" t="s">
        <v>672</v>
      </c>
    </row>
    <row r="767" spans="1:17" ht="45" x14ac:dyDescent="0.25">
      <c r="A767" s="32">
        <f t="shared" si="11"/>
        <v>752</v>
      </c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18">
        <v>46.76</v>
      </c>
      <c r="O767" s="21" t="s">
        <v>415</v>
      </c>
      <c r="P767" s="20">
        <v>20</v>
      </c>
      <c r="Q767" s="33" t="s">
        <v>672</v>
      </c>
    </row>
    <row r="768" spans="1:17" ht="45" x14ac:dyDescent="0.25">
      <c r="A768" s="32">
        <f t="shared" si="11"/>
        <v>753</v>
      </c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18">
        <v>46.76</v>
      </c>
      <c r="O768" s="21" t="s">
        <v>415</v>
      </c>
      <c r="P768" s="20">
        <v>20</v>
      </c>
      <c r="Q768" s="33" t="s">
        <v>672</v>
      </c>
    </row>
    <row r="769" spans="1:17" ht="33.75" x14ac:dyDescent="0.25">
      <c r="A769" s="32">
        <f t="shared" si="11"/>
        <v>754</v>
      </c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18">
        <v>46.77</v>
      </c>
      <c r="O769" s="21" t="s">
        <v>416</v>
      </c>
      <c r="P769" s="20">
        <v>20</v>
      </c>
      <c r="Q769" s="33" t="s">
        <v>672</v>
      </c>
    </row>
    <row r="770" spans="1:17" ht="22.5" x14ac:dyDescent="0.25">
      <c r="A770" s="32">
        <f t="shared" si="11"/>
        <v>755</v>
      </c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18">
        <v>46.62</v>
      </c>
      <c r="O770" s="21" t="s">
        <v>417</v>
      </c>
      <c r="P770" s="20">
        <v>20</v>
      </c>
      <c r="Q770" s="33" t="s">
        <v>672</v>
      </c>
    </row>
    <row r="771" spans="1:17" ht="67.5" x14ac:dyDescent="0.25">
      <c r="A771" s="32">
        <f t="shared" si="11"/>
        <v>756</v>
      </c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18">
        <v>46.63</v>
      </c>
      <c r="O771" s="21" t="s">
        <v>418</v>
      </c>
      <c r="P771" s="20">
        <v>20</v>
      </c>
      <c r="Q771" s="33" t="s">
        <v>672</v>
      </c>
    </row>
    <row r="772" spans="1:17" ht="78.75" x14ac:dyDescent="0.25">
      <c r="A772" s="32">
        <f t="shared" si="11"/>
        <v>757</v>
      </c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18">
        <v>46.64</v>
      </c>
      <c r="O772" s="21" t="s">
        <v>419</v>
      </c>
      <c r="P772" s="20">
        <v>20</v>
      </c>
      <c r="Q772" s="33" t="s">
        <v>672</v>
      </c>
    </row>
    <row r="773" spans="1:17" ht="67.5" x14ac:dyDescent="0.25">
      <c r="A773" s="32">
        <f t="shared" si="11"/>
        <v>758</v>
      </c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18">
        <v>46.51</v>
      </c>
      <c r="O773" s="19" t="s">
        <v>420</v>
      </c>
      <c r="P773" s="20">
        <v>20</v>
      </c>
      <c r="Q773" s="33" t="s">
        <v>672</v>
      </c>
    </row>
    <row r="774" spans="1:17" ht="33.75" x14ac:dyDescent="0.25">
      <c r="A774" s="32">
        <f t="shared" si="11"/>
        <v>759</v>
      </c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18">
        <v>46.65</v>
      </c>
      <c r="O774" s="21" t="s">
        <v>421</v>
      </c>
      <c r="P774" s="20">
        <v>20</v>
      </c>
      <c r="Q774" s="33" t="s">
        <v>672</v>
      </c>
    </row>
    <row r="775" spans="1:17" ht="45" x14ac:dyDescent="0.25">
      <c r="A775" s="32">
        <f t="shared" si="11"/>
        <v>760</v>
      </c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18">
        <v>46.66</v>
      </c>
      <c r="O775" s="21" t="s">
        <v>422</v>
      </c>
      <c r="P775" s="20">
        <v>20</v>
      </c>
      <c r="Q775" s="33" t="s">
        <v>672</v>
      </c>
    </row>
    <row r="776" spans="1:17" ht="67.5" x14ac:dyDescent="0.25">
      <c r="A776" s="32">
        <f t="shared" si="11"/>
        <v>761</v>
      </c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18">
        <v>46.52</v>
      </c>
      <c r="O776" s="21" t="s">
        <v>404</v>
      </c>
      <c r="P776" s="20">
        <v>20</v>
      </c>
      <c r="Q776" s="33" t="s">
        <v>672</v>
      </c>
    </row>
    <row r="777" spans="1:17" ht="45" x14ac:dyDescent="0.25">
      <c r="A777" s="32">
        <f t="shared" si="11"/>
        <v>762</v>
      </c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18">
        <v>46.69</v>
      </c>
      <c r="O777" s="21" t="s">
        <v>423</v>
      </c>
      <c r="P777" s="20">
        <v>20</v>
      </c>
      <c r="Q777" s="33" t="s">
        <v>672</v>
      </c>
    </row>
    <row r="778" spans="1:17" ht="45" x14ac:dyDescent="0.25">
      <c r="A778" s="32">
        <f t="shared" si="11"/>
        <v>763</v>
      </c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18">
        <v>46.61</v>
      </c>
      <c r="O778" s="19" t="s">
        <v>424</v>
      </c>
      <c r="P778" s="20">
        <v>15</v>
      </c>
      <c r="Q778" s="33" t="s">
        <v>672</v>
      </c>
    </row>
    <row r="779" spans="1:17" ht="22.5" x14ac:dyDescent="0.25">
      <c r="A779" s="32">
        <f t="shared" si="11"/>
        <v>764</v>
      </c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18">
        <v>46.9</v>
      </c>
      <c r="O779" s="21" t="s">
        <v>425</v>
      </c>
      <c r="P779" s="20">
        <v>15</v>
      </c>
      <c r="Q779" s="33" t="s">
        <v>672</v>
      </c>
    </row>
    <row r="780" spans="1:17" ht="112.5" x14ac:dyDescent="0.25">
      <c r="A780" s="32">
        <f t="shared" si="11"/>
        <v>765</v>
      </c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18">
        <v>47.11</v>
      </c>
      <c r="O780" s="19" t="s">
        <v>426</v>
      </c>
      <c r="P780" s="20">
        <v>15</v>
      </c>
      <c r="Q780" s="33" t="s">
        <v>672</v>
      </c>
    </row>
    <row r="781" spans="1:17" ht="56.25" x14ac:dyDescent="0.25">
      <c r="A781" s="32">
        <f t="shared" si="11"/>
        <v>766</v>
      </c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18">
        <v>47.19</v>
      </c>
      <c r="O781" s="21" t="s">
        <v>427</v>
      </c>
      <c r="P781" s="20">
        <v>15</v>
      </c>
      <c r="Q781" s="33" t="s">
        <v>672</v>
      </c>
    </row>
    <row r="782" spans="1:17" ht="67.5" x14ac:dyDescent="0.25">
      <c r="A782" s="32">
        <f t="shared" si="11"/>
        <v>767</v>
      </c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18">
        <v>47.21</v>
      </c>
      <c r="O782" s="21" t="s">
        <v>428</v>
      </c>
      <c r="P782" s="20">
        <v>15</v>
      </c>
      <c r="Q782" s="33" t="s">
        <v>672</v>
      </c>
    </row>
    <row r="783" spans="1:17" ht="67.5" x14ac:dyDescent="0.25">
      <c r="A783" s="32">
        <f t="shared" si="11"/>
        <v>768</v>
      </c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18">
        <v>47.22</v>
      </c>
      <c r="O783" s="21" t="s">
        <v>429</v>
      </c>
      <c r="P783" s="20">
        <v>15</v>
      </c>
      <c r="Q783" s="33" t="s">
        <v>672</v>
      </c>
    </row>
    <row r="784" spans="1:17" ht="67.5" x14ac:dyDescent="0.25">
      <c r="A784" s="32">
        <f t="shared" si="11"/>
        <v>769</v>
      </c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18">
        <v>47.23</v>
      </c>
      <c r="O784" s="21" t="s">
        <v>430</v>
      </c>
      <c r="P784" s="20">
        <v>15</v>
      </c>
      <c r="Q784" s="33" t="s">
        <v>672</v>
      </c>
    </row>
    <row r="785" spans="1:17" ht="112.5" x14ac:dyDescent="0.25">
      <c r="A785" s="32">
        <f t="shared" si="11"/>
        <v>770</v>
      </c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18">
        <v>47.24</v>
      </c>
      <c r="O785" s="21" t="s">
        <v>431</v>
      </c>
      <c r="P785" s="20">
        <v>15</v>
      </c>
      <c r="Q785" s="33" t="s">
        <v>672</v>
      </c>
    </row>
    <row r="786" spans="1:17" ht="45" x14ac:dyDescent="0.25">
      <c r="A786" s="32">
        <f t="shared" ref="A786:A849" si="12">A785+1</f>
        <v>771</v>
      </c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18">
        <v>47.25</v>
      </c>
      <c r="O786" s="21" t="s">
        <v>432</v>
      </c>
      <c r="P786" s="20">
        <v>15</v>
      </c>
      <c r="Q786" s="33" t="s">
        <v>672</v>
      </c>
    </row>
    <row r="787" spans="1:17" ht="67.5" x14ac:dyDescent="0.25">
      <c r="A787" s="32">
        <f t="shared" si="12"/>
        <v>772</v>
      </c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18">
        <v>47.26</v>
      </c>
      <c r="O787" s="21" t="s">
        <v>433</v>
      </c>
      <c r="P787" s="20">
        <v>15</v>
      </c>
      <c r="Q787" s="33" t="s">
        <v>672</v>
      </c>
    </row>
    <row r="788" spans="1:17" ht="67.5" x14ac:dyDescent="0.25">
      <c r="A788" s="32">
        <f t="shared" si="12"/>
        <v>773</v>
      </c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18">
        <v>47.29</v>
      </c>
      <c r="O788" s="19" t="s">
        <v>434</v>
      </c>
      <c r="P788" s="20">
        <v>15</v>
      </c>
      <c r="Q788" s="33" t="s">
        <v>672</v>
      </c>
    </row>
    <row r="789" spans="1:17" ht="67.5" x14ac:dyDescent="0.25">
      <c r="A789" s="32">
        <f t="shared" si="12"/>
        <v>774</v>
      </c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18">
        <v>47.21</v>
      </c>
      <c r="O789" s="21" t="s">
        <v>428</v>
      </c>
      <c r="P789" s="20">
        <v>15</v>
      </c>
      <c r="Q789" s="33" t="s">
        <v>672</v>
      </c>
    </row>
    <row r="790" spans="1:17" ht="67.5" x14ac:dyDescent="0.25">
      <c r="A790" s="32">
        <f t="shared" si="12"/>
        <v>775</v>
      </c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18">
        <v>47.73</v>
      </c>
      <c r="O790" s="21" t="s">
        <v>435</v>
      </c>
      <c r="P790" s="20">
        <v>15</v>
      </c>
      <c r="Q790" s="33" t="s">
        <v>672</v>
      </c>
    </row>
    <row r="791" spans="1:17" ht="78.75" x14ac:dyDescent="0.25">
      <c r="A791" s="32">
        <f t="shared" si="12"/>
        <v>776</v>
      </c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18">
        <v>47.74</v>
      </c>
      <c r="O791" s="21" t="s">
        <v>436</v>
      </c>
      <c r="P791" s="20">
        <v>15</v>
      </c>
      <c r="Q791" s="33" t="s">
        <v>672</v>
      </c>
    </row>
    <row r="792" spans="1:17" ht="90" x14ac:dyDescent="0.25">
      <c r="A792" s="32">
        <f t="shared" si="12"/>
        <v>777</v>
      </c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18">
        <v>47.75</v>
      </c>
      <c r="O792" s="19" t="s">
        <v>437</v>
      </c>
      <c r="P792" s="20">
        <v>15</v>
      </c>
      <c r="Q792" s="33" t="s">
        <v>672</v>
      </c>
    </row>
    <row r="793" spans="1:17" ht="67.5" x14ac:dyDescent="0.25">
      <c r="A793" s="32">
        <f t="shared" si="12"/>
        <v>778</v>
      </c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18">
        <v>47.51</v>
      </c>
      <c r="O793" s="21" t="s">
        <v>438</v>
      </c>
      <c r="P793" s="20">
        <v>15</v>
      </c>
      <c r="Q793" s="33" t="s">
        <v>672</v>
      </c>
    </row>
    <row r="794" spans="1:17" ht="45" x14ac:dyDescent="0.25">
      <c r="A794" s="32">
        <f t="shared" si="12"/>
        <v>779</v>
      </c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18">
        <v>47.71</v>
      </c>
      <c r="O794" s="21" t="s">
        <v>439</v>
      </c>
      <c r="P794" s="20">
        <v>15</v>
      </c>
      <c r="Q794" s="33" t="s">
        <v>672</v>
      </c>
    </row>
    <row r="795" spans="1:17" ht="67.5" x14ac:dyDescent="0.25">
      <c r="A795" s="32">
        <f t="shared" si="12"/>
        <v>780</v>
      </c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18">
        <v>47.72</v>
      </c>
      <c r="O795" s="21" t="s">
        <v>440</v>
      </c>
      <c r="P795" s="20">
        <v>15</v>
      </c>
      <c r="Q795" s="33" t="s">
        <v>672</v>
      </c>
    </row>
    <row r="796" spans="1:17" ht="90" x14ac:dyDescent="0.25">
      <c r="A796" s="32">
        <f t="shared" si="12"/>
        <v>781</v>
      </c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18">
        <v>47.59</v>
      </c>
      <c r="O796" s="21" t="s">
        <v>441</v>
      </c>
      <c r="P796" s="20">
        <v>15</v>
      </c>
      <c r="Q796" s="33" t="s">
        <v>672</v>
      </c>
    </row>
    <row r="797" spans="1:17" ht="101.25" x14ac:dyDescent="0.25">
      <c r="A797" s="32">
        <f t="shared" si="12"/>
        <v>782</v>
      </c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18">
        <v>47.53</v>
      </c>
      <c r="O797" s="21" t="s">
        <v>442</v>
      </c>
      <c r="P797" s="20">
        <v>15</v>
      </c>
      <c r="Q797" s="33" t="s">
        <v>672</v>
      </c>
    </row>
    <row r="798" spans="1:17" ht="90" x14ac:dyDescent="0.25">
      <c r="A798" s="32">
        <f t="shared" si="12"/>
        <v>783</v>
      </c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18">
        <v>47.59</v>
      </c>
      <c r="O798" s="21" t="s">
        <v>441</v>
      </c>
      <c r="P798" s="20">
        <v>15</v>
      </c>
      <c r="Q798" s="33" t="s">
        <v>672</v>
      </c>
    </row>
    <row r="799" spans="1:17" ht="146.25" x14ac:dyDescent="0.25">
      <c r="A799" s="32">
        <f t="shared" si="12"/>
        <v>784</v>
      </c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18">
        <v>47.43</v>
      </c>
      <c r="O799" s="19" t="s">
        <v>443</v>
      </c>
      <c r="P799" s="20">
        <v>15</v>
      </c>
      <c r="Q799" s="33" t="s">
        <v>672</v>
      </c>
    </row>
    <row r="800" spans="1:17" ht="67.5" x14ac:dyDescent="0.25">
      <c r="A800" s="32">
        <f t="shared" si="12"/>
        <v>785</v>
      </c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18">
        <v>47.54</v>
      </c>
      <c r="O800" s="21" t="s">
        <v>444</v>
      </c>
      <c r="P800" s="20">
        <v>15</v>
      </c>
      <c r="Q800" s="33" t="s">
        <v>672</v>
      </c>
    </row>
    <row r="801" spans="1:17" ht="90" x14ac:dyDescent="0.25">
      <c r="A801" s="32">
        <f t="shared" si="12"/>
        <v>786</v>
      </c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18">
        <v>47.59</v>
      </c>
      <c r="O801" s="21" t="s">
        <v>441</v>
      </c>
      <c r="P801" s="20">
        <v>15</v>
      </c>
      <c r="Q801" s="33" t="s">
        <v>672</v>
      </c>
    </row>
    <row r="802" spans="1:17" ht="56.25" x14ac:dyDescent="0.25">
      <c r="A802" s="32">
        <f t="shared" si="12"/>
        <v>787</v>
      </c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18">
        <v>47.63</v>
      </c>
      <c r="O802" s="19" t="s">
        <v>445</v>
      </c>
      <c r="P802" s="20">
        <v>15</v>
      </c>
      <c r="Q802" s="33" t="s">
        <v>672</v>
      </c>
    </row>
    <row r="803" spans="1:17" ht="123.75" x14ac:dyDescent="0.25">
      <c r="A803" s="32">
        <f t="shared" si="12"/>
        <v>788</v>
      </c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18">
        <v>47.52</v>
      </c>
      <c r="O803" s="19" t="s">
        <v>446</v>
      </c>
      <c r="P803" s="20">
        <v>15</v>
      </c>
      <c r="Q803" s="33" t="s">
        <v>672</v>
      </c>
    </row>
    <row r="804" spans="1:17" ht="45" x14ac:dyDescent="0.25">
      <c r="A804" s="32">
        <f t="shared" si="12"/>
        <v>789</v>
      </c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18">
        <v>47.61</v>
      </c>
      <c r="O804" s="21" t="s">
        <v>447</v>
      </c>
      <c r="P804" s="20">
        <v>15</v>
      </c>
      <c r="Q804" s="33" t="s">
        <v>672</v>
      </c>
    </row>
    <row r="805" spans="1:17" ht="78.75" x14ac:dyDescent="0.25">
      <c r="A805" s="32">
        <f t="shared" si="12"/>
        <v>790</v>
      </c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18">
        <v>47.62</v>
      </c>
      <c r="O805" s="21" t="s">
        <v>448</v>
      </c>
      <c r="P805" s="20">
        <v>15</v>
      </c>
      <c r="Q805" s="33" t="s">
        <v>672</v>
      </c>
    </row>
    <row r="806" spans="1:17" ht="101.25" x14ac:dyDescent="0.25">
      <c r="A806" s="32">
        <f t="shared" si="12"/>
        <v>791</v>
      </c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18">
        <v>47.41</v>
      </c>
      <c r="O806" s="21" t="s">
        <v>449</v>
      </c>
      <c r="P806" s="20">
        <v>15</v>
      </c>
      <c r="Q806" s="33" t="s">
        <v>672</v>
      </c>
    </row>
    <row r="807" spans="1:17" ht="90" x14ac:dyDescent="0.25">
      <c r="A807" s="32">
        <f t="shared" si="12"/>
        <v>792</v>
      </c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18">
        <v>47.59</v>
      </c>
      <c r="O807" s="21" t="s">
        <v>441</v>
      </c>
      <c r="P807" s="20">
        <v>15</v>
      </c>
      <c r="Q807" s="33" t="s">
        <v>672</v>
      </c>
    </row>
    <row r="808" spans="1:17" ht="78.75" x14ac:dyDescent="0.25">
      <c r="A808" s="32">
        <f t="shared" si="12"/>
        <v>793</v>
      </c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18">
        <v>47.77</v>
      </c>
      <c r="O808" s="21" t="s">
        <v>450</v>
      </c>
      <c r="P808" s="20">
        <v>15</v>
      </c>
      <c r="Q808" s="33" t="s">
        <v>672</v>
      </c>
    </row>
    <row r="809" spans="1:17" ht="67.5" x14ac:dyDescent="0.25">
      <c r="A809" s="32">
        <f t="shared" si="12"/>
        <v>794</v>
      </c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18">
        <v>47.78</v>
      </c>
      <c r="O809" s="19" t="s">
        <v>451</v>
      </c>
      <c r="P809" s="20">
        <v>15</v>
      </c>
      <c r="Q809" s="33" t="s">
        <v>672</v>
      </c>
    </row>
    <row r="810" spans="1:17" ht="67.5" x14ac:dyDescent="0.25">
      <c r="A810" s="32">
        <f t="shared" si="12"/>
        <v>795</v>
      </c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18">
        <v>47.42</v>
      </c>
      <c r="O810" s="21" t="s">
        <v>452</v>
      </c>
      <c r="P810" s="20">
        <v>15</v>
      </c>
      <c r="Q810" s="33" t="s">
        <v>672</v>
      </c>
    </row>
    <row r="811" spans="1:17" ht="101.25" x14ac:dyDescent="0.25">
      <c r="A811" s="32">
        <f t="shared" si="12"/>
        <v>796</v>
      </c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18">
        <v>47.53</v>
      </c>
      <c r="O811" s="21" t="s">
        <v>442</v>
      </c>
      <c r="P811" s="20">
        <v>15</v>
      </c>
      <c r="Q811" s="33" t="s">
        <v>672</v>
      </c>
    </row>
    <row r="812" spans="1:17" ht="67.5" x14ac:dyDescent="0.25">
      <c r="A812" s="32">
        <f t="shared" si="12"/>
        <v>797</v>
      </c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18">
        <v>47.64</v>
      </c>
      <c r="O812" s="21" t="s">
        <v>453</v>
      </c>
      <c r="P812" s="20">
        <v>15</v>
      </c>
      <c r="Q812" s="33" t="s">
        <v>672</v>
      </c>
    </row>
    <row r="813" spans="1:17" ht="56.25" x14ac:dyDescent="0.25">
      <c r="A813" s="32">
        <f t="shared" si="12"/>
        <v>798</v>
      </c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18">
        <v>47.65</v>
      </c>
      <c r="O813" s="21" t="s">
        <v>454</v>
      </c>
      <c r="P813" s="20">
        <v>15</v>
      </c>
      <c r="Q813" s="33" t="s">
        <v>672</v>
      </c>
    </row>
    <row r="814" spans="1:17" ht="112.5" x14ac:dyDescent="0.25">
      <c r="A814" s="32">
        <f t="shared" si="12"/>
        <v>799</v>
      </c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18">
        <v>47.76</v>
      </c>
      <c r="O814" s="21" t="s">
        <v>455</v>
      </c>
      <c r="P814" s="20">
        <v>15</v>
      </c>
      <c r="Q814" s="33" t="s">
        <v>672</v>
      </c>
    </row>
    <row r="815" spans="1:17" ht="67.5" x14ac:dyDescent="0.25">
      <c r="A815" s="32">
        <f t="shared" si="12"/>
        <v>800</v>
      </c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18">
        <v>47.78</v>
      </c>
      <c r="O815" s="19" t="s">
        <v>451</v>
      </c>
      <c r="P815" s="20">
        <v>15</v>
      </c>
      <c r="Q815" s="33" t="s">
        <v>672</v>
      </c>
    </row>
    <row r="816" spans="1:17" ht="45" x14ac:dyDescent="0.25">
      <c r="A816" s="32">
        <f t="shared" si="12"/>
        <v>801</v>
      </c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18">
        <v>82.99</v>
      </c>
      <c r="O816" s="21" t="s">
        <v>456</v>
      </c>
      <c r="P816" s="20">
        <v>15</v>
      </c>
      <c r="Q816" s="33" t="s">
        <v>672</v>
      </c>
    </row>
    <row r="817" spans="1:17" ht="56.25" x14ac:dyDescent="0.25">
      <c r="A817" s="32">
        <f t="shared" si="12"/>
        <v>802</v>
      </c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18">
        <v>47.79</v>
      </c>
      <c r="O817" s="21" t="s">
        <v>457</v>
      </c>
      <c r="P817" s="20">
        <v>15</v>
      </c>
      <c r="Q817" s="33" t="s">
        <v>672</v>
      </c>
    </row>
    <row r="818" spans="1:17" ht="90" x14ac:dyDescent="0.25">
      <c r="A818" s="32">
        <f t="shared" si="12"/>
        <v>803</v>
      </c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18">
        <v>47.91</v>
      </c>
      <c r="O818" s="21" t="s">
        <v>458</v>
      </c>
      <c r="P818" s="20">
        <v>15</v>
      </c>
      <c r="Q818" s="33" t="s">
        <v>672</v>
      </c>
    </row>
    <row r="819" spans="1:17" ht="90" x14ac:dyDescent="0.25">
      <c r="A819" s="32">
        <f t="shared" si="12"/>
        <v>804</v>
      </c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18">
        <v>47.81</v>
      </c>
      <c r="O819" s="21" t="s">
        <v>459</v>
      </c>
      <c r="P819" s="20">
        <v>15</v>
      </c>
      <c r="Q819" s="33" t="s">
        <v>672</v>
      </c>
    </row>
    <row r="820" spans="1:17" ht="67.5" x14ac:dyDescent="0.25">
      <c r="A820" s="32">
        <f t="shared" si="12"/>
        <v>805</v>
      </c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18">
        <v>47.82</v>
      </c>
      <c r="O820" s="21" t="s">
        <v>460</v>
      </c>
      <c r="P820" s="20">
        <v>15</v>
      </c>
      <c r="Q820" s="33" t="s">
        <v>672</v>
      </c>
    </row>
    <row r="821" spans="1:17" ht="45" x14ac:dyDescent="0.25">
      <c r="A821" s="32">
        <f t="shared" si="12"/>
        <v>806</v>
      </c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18">
        <v>47.89</v>
      </c>
      <c r="O821" s="21" t="s">
        <v>461</v>
      </c>
      <c r="P821" s="20">
        <v>15</v>
      </c>
      <c r="Q821" s="33" t="s">
        <v>672</v>
      </c>
    </row>
    <row r="822" spans="1:17" ht="56.25" x14ac:dyDescent="0.25">
      <c r="A822" s="32">
        <f t="shared" si="12"/>
        <v>807</v>
      </c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18">
        <v>47.79</v>
      </c>
      <c r="O822" s="21" t="s">
        <v>457</v>
      </c>
      <c r="P822" s="20">
        <v>15</v>
      </c>
      <c r="Q822" s="33" t="s">
        <v>672</v>
      </c>
    </row>
    <row r="823" spans="1:17" ht="90" x14ac:dyDescent="0.25">
      <c r="A823" s="32">
        <f t="shared" si="12"/>
        <v>808</v>
      </c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18">
        <v>47.91</v>
      </c>
      <c r="O823" s="21" t="s">
        <v>458</v>
      </c>
      <c r="P823" s="20">
        <v>10</v>
      </c>
      <c r="Q823" s="33" t="s">
        <v>672</v>
      </c>
    </row>
    <row r="824" spans="1:17" ht="45" x14ac:dyDescent="0.25">
      <c r="A824" s="32">
        <f t="shared" si="12"/>
        <v>809</v>
      </c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18">
        <v>47.99</v>
      </c>
      <c r="O824" s="21" t="s">
        <v>462</v>
      </c>
      <c r="P824" s="20">
        <v>10</v>
      </c>
      <c r="Q824" s="33" t="s">
        <v>672</v>
      </c>
    </row>
    <row r="825" spans="1:17" ht="22.5" x14ac:dyDescent="0.25">
      <c r="A825" s="32">
        <f t="shared" si="12"/>
        <v>810</v>
      </c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18">
        <v>95.23</v>
      </c>
      <c r="O825" s="21" t="s">
        <v>463</v>
      </c>
      <c r="P825" s="20">
        <v>10</v>
      </c>
      <c r="Q825" s="33" t="s">
        <v>672</v>
      </c>
    </row>
    <row r="826" spans="1:17" ht="22.5" x14ac:dyDescent="0.25">
      <c r="A826" s="32">
        <f t="shared" si="12"/>
        <v>811</v>
      </c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18">
        <v>95.23</v>
      </c>
      <c r="O826" s="21" t="s">
        <v>463</v>
      </c>
      <c r="P826" s="20">
        <v>10</v>
      </c>
      <c r="Q826" s="33" t="s">
        <v>672</v>
      </c>
    </row>
    <row r="827" spans="1:17" ht="112.5" x14ac:dyDescent="0.25">
      <c r="A827" s="32">
        <f t="shared" si="12"/>
        <v>812</v>
      </c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18">
        <v>95.21</v>
      </c>
      <c r="O827" s="19" t="s">
        <v>464</v>
      </c>
      <c r="P827" s="20">
        <v>10</v>
      </c>
      <c r="Q827" s="33" t="s">
        <v>672</v>
      </c>
    </row>
    <row r="828" spans="1:17" ht="67.5" x14ac:dyDescent="0.25">
      <c r="A828" s="32">
        <f t="shared" si="12"/>
        <v>813</v>
      </c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18">
        <v>95.22</v>
      </c>
      <c r="O828" s="19" t="s">
        <v>281</v>
      </c>
      <c r="P828" s="20">
        <v>10</v>
      </c>
      <c r="Q828" s="33" t="s">
        <v>672</v>
      </c>
    </row>
    <row r="829" spans="1:17" ht="45" x14ac:dyDescent="0.25">
      <c r="A829" s="32">
        <f t="shared" si="12"/>
        <v>814</v>
      </c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18">
        <v>95.25</v>
      </c>
      <c r="O829" s="21" t="s">
        <v>465</v>
      </c>
      <c r="P829" s="20">
        <v>10</v>
      </c>
      <c r="Q829" s="33" t="s">
        <v>672</v>
      </c>
    </row>
    <row r="830" spans="1:17" ht="45" x14ac:dyDescent="0.25">
      <c r="A830" s="32">
        <f t="shared" si="12"/>
        <v>815</v>
      </c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18">
        <v>95.25</v>
      </c>
      <c r="O830" s="21" t="s">
        <v>465</v>
      </c>
      <c r="P830" s="20">
        <v>10</v>
      </c>
      <c r="Q830" s="33" t="s">
        <v>672</v>
      </c>
    </row>
    <row r="831" spans="1:17" ht="67.5" x14ac:dyDescent="0.25">
      <c r="A831" s="32">
        <f t="shared" si="12"/>
        <v>816</v>
      </c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18">
        <v>95.29</v>
      </c>
      <c r="O831" s="21" t="s">
        <v>130</v>
      </c>
      <c r="P831" s="20">
        <v>10</v>
      </c>
      <c r="Q831" s="33" t="s">
        <v>672</v>
      </c>
    </row>
    <row r="832" spans="1:17" ht="33.75" x14ac:dyDescent="0.25">
      <c r="A832" s="32">
        <f t="shared" si="12"/>
        <v>817</v>
      </c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18">
        <v>13.3</v>
      </c>
      <c r="O832" s="21" t="s">
        <v>127</v>
      </c>
      <c r="P832" s="20">
        <v>10</v>
      </c>
      <c r="Q832" s="33" t="s">
        <v>672</v>
      </c>
    </row>
    <row r="833" spans="1:17" ht="33.75" x14ac:dyDescent="0.25">
      <c r="A833" s="32">
        <f t="shared" si="12"/>
        <v>818</v>
      </c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18">
        <v>95.12</v>
      </c>
      <c r="O833" s="19" t="s">
        <v>311</v>
      </c>
      <c r="P833" s="20">
        <v>20</v>
      </c>
      <c r="Q833" s="33" t="s">
        <v>672</v>
      </c>
    </row>
    <row r="834" spans="1:17" ht="67.5" x14ac:dyDescent="0.25">
      <c r="A834" s="32">
        <f t="shared" si="12"/>
        <v>819</v>
      </c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18">
        <v>95.29</v>
      </c>
      <c r="O834" s="21" t="s">
        <v>130</v>
      </c>
      <c r="P834" s="20">
        <v>20</v>
      </c>
      <c r="Q834" s="33" t="s">
        <v>672</v>
      </c>
    </row>
    <row r="835" spans="1:17" ht="45" x14ac:dyDescent="0.25">
      <c r="A835" s="32">
        <f t="shared" si="12"/>
        <v>820</v>
      </c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18">
        <v>55.1</v>
      </c>
      <c r="O835" s="19" t="s">
        <v>466</v>
      </c>
      <c r="P835" s="20">
        <v>20</v>
      </c>
      <c r="Q835" s="33" t="s">
        <v>672</v>
      </c>
    </row>
    <row r="836" spans="1:17" ht="67.5" x14ac:dyDescent="0.25">
      <c r="A836" s="32">
        <f t="shared" si="12"/>
        <v>821</v>
      </c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18">
        <v>55.2</v>
      </c>
      <c r="O836" s="19" t="s">
        <v>467</v>
      </c>
      <c r="P836" s="20">
        <v>20</v>
      </c>
      <c r="Q836" s="33" t="s">
        <v>672</v>
      </c>
    </row>
    <row r="837" spans="1:17" ht="67.5" x14ac:dyDescent="0.25">
      <c r="A837" s="32">
        <f t="shared" si="12"/>
        <v>822</v>
      </c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18">
        <v>55.3</v>
      </c>
      <c r="O837" s="19" t="s">
        <v>468</v>
      </c>
      <c r="P837" s="20">
        <v>20</v>
      </c>
      <c r="Q837" s="33" t="s">
        <v>672</v>
      </c>
    </row>
    <row r="838" spans="1:17" ht="67.5" x14ac:dyDescent="0.25">
      <c r="A838" s="32">
        <f t="shared" si="12"/>
        <v>823</v>
      </c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18">
        <v>55.2</v>
      </c>
      <c r="O838" s="19" t="s">
        <v>467</v>
      </c>
      <c r="P838" s="20">
        <v>10</v>
      </c>
      <c r="Q838" s="33" t="s">
        <v>672</v>
      </c>
    </row>
    <row r="839" spans="1:17" ht="45" x14ac:dyDescent="0.25">
      <c r="A839" s="32">
        <f t="shared" si="12"/>
        <v>824</v>
      </c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18">
        <v>55.9</v>
      </c>
      <c r="O839" s="19" t="s">
        <v>469</v>
      </c>
      <c r="P839" s="20">
        <v>10</v>
      </c>
      <c r="Q839" s="33" t="s">
        <v>672</v>
      </c>
    </row>
    <row r="840" spans="1:17" ht="56.25" x14ac:dyDescent="0.25">
      <c r="A840" s="32">
        <f t="shared" si="12"/>
        <v>825</v>
      </c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18">
        <v>56.1</v>
      </c>
      <c r="O840" s="19" t="s">
        <v>470</v>
      </c>
      <c r="P840" s="20">
        <v>10</v>
      </c>
      <c r="Q840" s="33" t="s">
        <v>672</v>
      </c>
    </row>
    <row r="841" spans="1:17" ht="56.25" x14ac:dyDescent="0.25">
      <c r="A841" s="32">
        <f t="shared" si="12"/>
        <v>826</v>
      </c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18">
        <v>56.1</v>
      </c>
      <c r="O841" s="19" t="s">
        <v>470</v>
      </c>
      <c r="P841" s="20">
        <v>10</v>
      </c>
      <c r="Q841" s="33" t="s">
        <v>672</v>
      </c>
    </row>
    <row r="842" spans="1:17" ht="22.5" x14ac:dyDescent="0.25">
      <c r="A842" s="32">
        <f t="shared" si="12"/>
        <v>827</v>
      </c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18">
        <v>56.3</v>
      </c>
      <c r="O842" s="19" t="s">
        <v>471</v>
      </c>
      <c r="P842" s="20">
        <v>10</v>
      </c>
      <c r="Q842" s="33" t="s">
        <v>672</v>
      </c>
    </row>
    <row r="843" spans="1:17" ht="33.75" x14ac:dyDescent="0.25">
      <c r="A843" s="32">
        <f t="shared" si="12"/>
        <v>828</v>
      </c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18">
        <v>56.29</v>
      </c>
      <c r="O843" s="19" t="s">
        <v>472</v>
      </c>
      <c r="P843" s="20">
        <v>10</v>
      </c>
      <c r="Q843" s="33" t="s">
        <v>672</v>
      </c>
    </row>
    <row r="844" spans="1:17" ht="33.75" x14ac:dyDescent="0.25">
      <c r="A844" s="32">
        <f t="shared" si="12"/>
        <v>829</v>
      </c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18">
        <v>56.21</v>
      </c>
      <c r="O844" s="19" t="s">
        <v>473</v>
      </c>
      <c r="P844" s="20">
        <v>20</v>
      </c>
      <c r="Q844" s="33" t="s">
        <v>672</v>
      </c>
    </row>
    <row r="845" spans="1:17" ht="33.75" x14ac:dyDescent="0.25">
      <c r="A845" s="32">
        <f t="shared" si="12"/>
        <v>830</v>
      </c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18">
        <v>56.29</v>
      </c>
      <c r="O845" s="19" t="s">
        <v>472</v>
      </c>
      <c r="P845" s="20">
        <v>20</v>
      </c>
      <c r="Q845" s="33" t="s">
        <v>672</v>
      </c>
    </row>
    <row r="846" spans="1:17" ht="56.25" x14ac:dyDescent="0.25">
      <c r="A846" s="32">
        <f t="shared" si="12"/>
        <v>831</v>
      </c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18">
        <v>49.1</v>
      </c>
      <c r="O846" s="19" t="s">
        <v>474</v>
      </c>
      <c r="P846" s="20">
        <v>20</v>
      </c>
      <c r="Q846" s="33" t="s">
        <v>672</v>
      </c>
    </row>
    <row r="847" spans="1:17" ht="67.5" x14ac:dyDescent="0.25">
      <c r="A847" s="32">
        <f t="shared" si="12"/>
        <v>832</v>
      </c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18">
        <v>49.31</v>
      </c>
      <c r="O847" s="19" t="s">
        <v>475</v>
      </c>
      <c r="P847" s="20">
        <v>20</v>
      </c>
      <c r="Q847" s="33" t="s">
        <v>672</v>
      </c>
    </row>
    <row r="848" spans="1:17" ht="45" x14ac:dyDescent="0.25">
      <c r="A848" s="32">
        <f t="shared" si="12"/>
        <v>833</v>
      </c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18">
        <v>52.21</v>
      </c>
      <c r="O848" s="21" t="s">
        <v>372</v>
      </c>
      <c r="P848" s="20">
        <v>20</v>
      </c>
      <c r="Q848" s="33" t="s">
        <v>672</v>
      </c>
    </row>
    <row r="849" spans="1:17" ht="33.75" x14ac:dyDescent="0.25">
      <c r="A849" s="32">
        <f t="shared" si="12"/>
        <v>834</v>
      </c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18">
        <v>49.2</v>
      </c>
      <c r="O849" s="19" t="s">
        <v>476</v>
      </c>
      <c r="P849" s="20">
        <v>10</v>
      </c>
      <c r="Q849" s="33" t="s">
        <v>672</v>
      </c>
    </row>
    <row r="850" spans="1:17" ht="45" x14ac:dyDescent="0.25">
      <c r="A850" s="32">
        <f t="shared" ref="A850:A913" si="13">A849+1</f>
        <v>835</v>
      </c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18">
        <v>52.21</v>
      </c>
      <c r="O850" s="21" t="s">
        <v>372</v>
      </c>
      <c r="P850" s="20">
        <v>10</v>
      </c>
      <c r="Q850" s="33" t="s">
        <v>672</v>
      </c>
    </row>
    <row r="851" spans="1:17" ht="67.5" x14ac:dyDescent="0.25">
      <c r="A851" s="32">
        <f t="shared" si="13"/>
        <v>836</v>
      </c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18">
        <v>49.31</v>
      </c>
      <c r="O851" s="19" t="s">
        <v>475</v>
      </c>
      <c r="P851" s="20">
        <v>10</v>
      </c>
      <c r="Q851" s="33" t="s">
        <v>672</v>
      </c>
    </row>
    <row r="852" spans="1:17" ht="45" x14ac:dyDescent="0.25">
      <c r="A852" s="32">
        <f t="shared" si="13"/>
        <v>837</v>
      </c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18">
        <v>49.39</v>
      </c>
      <c r="O852" s="19" t="s">
        <v>477</v>
      </c>
      <c r="P852" s="20">
        <v>10</v>
      </c>
      <c r="Q852" s="33" t="s">
        <v>672</v>
      </c>
    </row>
    <row r="853" spans="1:17" ht="67.5" x14ac:dyDescent="0.25">
      <c r="A853" s="32">
        <f t="shared" si="13"/>
        <v>838</v>
      </c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18">
        <v>49.31</v>
      </c>
      <c r="O853" s="19" t="s">
        <v>475</v>
      </c>
      <c r="P853" s="20">
        <v>10</v>
      </c>
      <c r="Q853" s="33" t="s">
        <v>672</v>
      </c>
    </row>
    <row r="854" spans="1:17" ht="45" x14ac:dyDescent="0.25">
      <c r="A854" s="32">
        <f t="shared" si="13"/>
        <v>839</v>
      </c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18">
        <v>49.39</v>
      </c>
      <c r="O854" s="19" t="s">
        <v>477</v>
      </c>
      <c r="P854" s="20">
        <v>10</v>
      </c>
      <c r="Q854" s="33" t="s">
        <v>672</v>
      </c>
    </row>
    <row r="855" spans="1:17" ht="22.5" x14ac:dyDescent="0.25">
      <c r="A855" s="32">
        <f t="shared" si="13"/>
        <v>840</v>
      </c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18">
        <v>49.32</v>
      </c>
      <c r="O855" s="19" t="s">
        <v>478</v>
      </c>
      <c r="P855" s="20">
        <v>10</v>
      </c>
      <c r="Q855" s="33" t="s">
        <v>672</v>
      </c>
    </row>
    <row r="856" spans="1:17" ht="45" x14ac:dyDescent="0.25">
      <c r="A856" s="32">
        <f t="shared" si="13"/>
        <v>841</v>
      </c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18">
        <v>49.39</v>
      </c>
      <c r="O856" s="19" t="s">
        <v>477</v>
      </c>
      <c r="P856" s="20">
        <v>10</v>
      </c>
      <c r="Q856" s="33" t="s">
        <v>672</v>
      </c>
    </row>
    <row r="857" spans="1:17" ht="45" x14ac:dyDescent="0.25">
      <c r="A857" s="32">
        <f t="shared" si="13"/>
        <v>842</v>
      </c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18">
        <v>49.41</v>
      </c>
      <c r="O857" s="21" t="s">
        <v>479</v>
      </c>
      <c r="P857" s="20">
        <v>20</v>
      </c>
      <c r="Q857" s="33" t="s">
        <v>672</v>
      </c>
    </row>
    <row r="858" spans="1:17" ht="33.75" x14ac:dyDescent="0.25">
      <c r="A858" s="32">
        <f t="shared" si="13"/>
        <v>843</v>
      </c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18">
        <v>49.42</v>
      </c>
      <c r="O858" s="19" t="s">
        <v>480</v>
      </c>
      <c r="P858" s="20">
        <v>20</v>
      </c>
      <c r="Q858" s="33" t="s">
        <v>672</v>
      </c>
    </row>
    <row r="859" spans="1:17" ht="22.5" x14ac:dyDescent="0.25">
      <c r="A859" s="32">
        <f t="shared" si="13"/>
        <v>844</v>
      </c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18">
        <v>49.5</v>
      </c>
      <c r="O859" s="19" t="s">
        <v>481</v>
      </c>
      <c r="P859" s="20">
        <v>20</v>
      </c>
      <c r="Q859" s="33" t="s">
        <v>672</v>
      </c>
    </row>
    <row r="860" spans="1:17" ht="22.5" x14ac:dyDescent="0.25">
      <c r="A860" s="32">
        <f t="shared" si="13"/>
        <v>845</v>
      </c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18">
        <v>49.5</v>
      </c>
      <c r="O860" s="19" t="s">
        <v>481</v>
      </c>
      <c r="P860" s="20">
        <v>20</v>
      </c>
      <c r="Q860" s="33" t="s">
        <v>672</v>
      </c>
    </row>
    <row r="861" spans="1:17" ht="22.5" x14ac:dyDescent="0.25">
      <c r="A861" s="32">
        <f t="shared" si="13"/>
        <v>846</v>
      </c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18">
        <v>49.5</v>
      </c>
      <c r="O861" s="19" t="s">
        <v>481</v>
      </c>
      <c r="P861" s="20">
        <v>20</v>
      </c>
      <c r="Q861" s="33" t="s">
        <v>672</v>
      </c>
    </row>
    <row r="862" spans="1:17" ht="33.75" x14ac:dyDescent="0.25">
      <c r="A862" s="32">
        <f t="shared" si="13"/>
        <v>847</v>
      </c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18">
        <v>50.1</v>
      </c>
      <c r="O862" s="19" t="s">
        <v>482</v>
      </c>
      <c r="P862" s="20">
        <v>20</v>
      </c>
      <c r="Q862" s="33" t="s">
        <v>672</v>
      </c>
    </row>
    <row r="863" spans="1:17" ht="33.75" x14ac:dyDescent="0.25">
      <c r="A863" s="32">
        <f t="shared" si="13"/>
        <v>848</v>
      </c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18">
        <v>50.2</v>
      </c>
      <c r="O863" s="19" t="s">
        <v>483</v>
      </c>
      <c r="P863" s="20">
        <v>20</v>
      </c>
      <c r="Q863" s="33" t="s">
        <v>672</v>
      </c>
    </row>
    <row r="864" spans="1:17" ht="33.75" x14ac:dyDescent="0.25">
      <c r="A864" s="32">
        <f t="shared" si="13"/>
        <v>849</v>
      </c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18">
        <v>50.3</v>
      </c>
      <c r="O864" s="19" t="s">
        <v>484</v>
      </c>
      <c r="P864" s="20">
        <v>20</v>
      </c>
      <c r="Q864" s="33" t="s">
        <v>672</v>
      </c>
    </row>
    <row r="865" spans="1:17" ht="33.75" x14ac:dyDescent="0.25">
      <c r="A865" s="32">
        <f t="shared" si="13"/>
        <v>850</v>
      </c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18">
        <v>50.4</v>
      </c>
      <c r="O865" s="19" t="s">
        <v>485</v>
      </c>
      <c r="P865" s="20">
        <v>20</v>
      </c>
      <c r="Q865" s="33" t="s">
        <v>672</v>
      </c>
    </row>
    <row r="866" spans="1:17" ht="33.75" x14ac:dyDescent="0.25">
      <c r="A866" s="32">
        <f t="shared" si="13"/>
        <v>851</v>
      </c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18">
        <v>51.1</v>
      </c>
      <c r="O866" s="19" t="s">
        <v>486</v>
      </c>
      <c r="P866" s="20">
        <v>20</v>
      </c>
      <c r="Q866" s="33" t="s">
        <v>672</v>
      </c>
    </row>
    <row r="867" spans="1:17" ht="33.75" x14ac:dyDescent="0.25">
      <c r="A867" s="32">
        <f t="shared" si="13"/>
        <v>852</v>
      </c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18">
        <v>51.21</v>
      </c>
      <c r="O867" s="19" t="s">
        <v>487</v>
      </c>
      <c r="P867" s="20">
        <v>20</v>
      </c>
      <c r="Q867" s="33" t="s">
        <v>672</v>
      </c>
    </row>
    <row r="868" spans="1:17" ht="33.75" x14ac:dyDescent="0.25">
      <c r="A868" s="32">
        <f t="shared" si="13"/>
        <v>853</v>
      </c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18">
        <v>51.1</v>
      </c>
      <c r="O868" s="19" t="s">
        <v>486</v>
      </c>
      <c r="P868" s="20">
        <v>20</v>
      </c>
      <c r="Q868" s="33" t="s">
        <v>672</v>
      </c>
    </row>
    <row r="869" spans="1:17" ht="33.75" x14ac:dyDescent="0.25">
      <c r="A869" s="32">
        <f t="shared" si="13"/>
        <v>854</v>
      </c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18">
        <v>51.1</v>
      </c>
      <c r="O869" s="19" t="s">
        <v>486</v>
      </c>
      <c r="P869" s="20">
        <v>20</v>
      </c>
      <c r="Q869" s="33" t="s">
        <v>672</v>
      </c>
    </row>
    <row r="870" spans="1:17" ht="33.75" x14ac:dyDescent="0.25">
      <c r="A870" s="32">
        <f t="shared" si="13"/>
        <v>855</v>
      </c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18">
        <v>51.21</v>
      </c>
      <c r="O870" s="19" t="s">
        <v>487</v>
      </c>
      <c r="P870" s="20">
        <v>20</v>
      </c>
      <c r="Q870" s="33" t="s">
        <v>672</v>
      </c>
    </row>
    <row r="871" spans="1:17" ht="22.5" x14ac:dyDescent="0.25">
      <c r="A871" s="32">
        <f t="shared" si="13"/>
        <v>856</v>
      </c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18">
        <v>51.22</v>
      </c>
      <c r="O871" s="19" t="s">
        <v>488</v>
      </c>
      <c r="P871" s="20">
        <v>20</v>
      </c>
      <c r="Q871" s="33" t="s">
        <v>672</v>
      </c>
    </row>
    <row r="872" spans="1:17" ht="33.75" x14ac:dyDescent="0.25">
      <c r="A872" s="32">
        <f t="shared" si="13"/>
        <v>857</v>
      </c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18">
        <v>52.24</v>
      </c>
      <c r="O872" s="21" t="s">
        <v>489</v>
      </c>
      <c r="P872" s="20">
        <v>20</v>
      </c>
      <c r="Q872" s="33" t="s">
        <v>672</v>
      </c>
    </row>
    <row r="873" spans="1:17" ht="22.5" x14ac:dyDescent="0.25">
      <c r="A873" s="32">
        <f t="shared" si="13"/>
        <v>858</v>
      </c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18">
        <v>52.1</v>
      </c>
      <c r="O873" s="21" t="s">
        <v>490</v>
      </c>
      <c r="P873" s="20">
        <v>20</v>
      </c>
      <c r="Q873" s="33" t="s">
        <v>672</v>
      </c>
    </row>
    <row r="874" spans="1:17" ht="45" x14ac:dyDescent="0.25">
      <c r="A874" s="32">
        <f t="shared" si="13"/>
        <v>859</v>
      </c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18">
        <v>52.21</v>
      </c>
      <c r="O874" s="21" t="s">
        <v>372</v>
      </c>
      <c r="P874" s="20">
        <v>20</v>
      </c>
      <c r="Q874" s="33" t="s">
        <v>672</v>
      </c>
    </row>
    <row r="875" spans="1:17" ht="45" x14ac:dyDescent="0.25">
      <c r="A875" s="32">
        <f t="shared" si="13"/>
        <v>860</v>
      </c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18">
        <v>52.21</v>
      </c>
      <c r="O875" s="21" t="s">
        <v>372</v>
      </c>
      <c r="P875" s="20">
        <v>20</v>
      </c>
      <c r="Q875" s="33" t="s">
        <v>672</v>
      </c>
    </row>
    <row r="876" spans="1:17" ht="45" x14ac:dyDescent="0.25">
      <c r="A876" s="32">
        <f t="shared" si="13"/>
        <v>861</v>
      </c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18">
        <v>52.22</v>
      </c>
      <c r="O876" s="21" t="s">
        <v>491</v>
      </c>
      <c r="P876" s="20">
        <v>20</v>
      </c>
      <c r="Q876" s="33" t="s">
        <v>672</v>
      </c>
    </row>
    <row r="877" spans="1:17" ht="45" x14ac:dyDescent="0.25">
      <c r="A877" s="32">
        <f t="shared" si="13"/>
        <v>862</v>
      </c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18">
        <v>52.23</v>
      </c>
      <c r="O877" s="21" t="s">
        <v>492</v>
      </c>
      <c r="P877" s="20">
        <v>20</v>
      </c>
      <c r="Q877" s="33" t="s">
        <v>672</v>
      </c>
    </row>
    <row r="878" spans="1:17" ht="22.5" x14ac:dyDescent="0.25">
      <c r="A878" s="32">
        <f t="shared" si="13"/>
        <v>863</v>
      </c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18">
        <v>85.32</v>
      </c>
      <c r="O878" s="21" t="s">
        <v>493</v>
      </c>
      <c r="P878" s="20">
        <v>20</v>
      </c>
      <c r="Q878" s="33" t="s">
        <v>672</v>
      </c>
    </row>
    <row r="879" spans="1:17" ht="33.75" x14ac:dyDescent="0.25">
      <c r="A879" s="32">
        <f t="shared" si="13"/>
        <v>864</v>
      </c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18">
        <v>79.11</v>
      </c>
      <c r="O879" s="19" t="s">
        <v>494</v>
      </c>
      <c r="P879" s="20">
        <v>20</v>
      </c>
      <c r="Q879" s="33" t="s">
        <v>672</v>
      </c>
    </row>
    <row r="880" spans="1:17" ht="33.75" x14ac:dyDescent="0.25">
      <c r="A880" s="32">
        <f t="shared" si="13"/>
        <v>865</v>
      </c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18">
        <v>79.12</v>
      </c>
      <c r="O880" s="19" t="s">
        <v>495</v>
      </c>
      <c r="P880" s="20">
        <v>20</v>
      </c>
      <c r="Q880" s="33" t="s">
        <v>672</v>
      </c>
    </row>
    <row r="881" spans="1:17" ht="56.25" x14ac:dyDescent="0.25">
      <c r="A881" s="32">
        <f t="shared" si="13"/>
        <v>866</v>
      </c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18">
        <v>79.900000000000006</v>
      </c>
      <c r="O881" s="19" t="s">
        <v>496</v>
      </c>
      <c r="P881" s="20" t="s">
        <v>658</v>
      </c>
      <c r="Q881" s="33" t="s">
        <v>672</v>
      </c>
    </row>
    <row r="882" spans="1:17" ht="33.75" x14ac:dyDescent="0.25">
      <c r="A882" s="32">
        <f t="shared" si="13"/>
        <v>867</v>
      </c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18">
        <v>52.29</v>
      </c>
      <c r="O882" s="21" t="s">
        <v>497</v>
      </c>
      <c r="P882" s="20" t="s">
        <v>658</v>
      </c>
      <c r="Q882" s="33" t="s">
        <v>672</v>
      </c>
    </row>
    <row r="883" spans="1:17" ht="33.75" x14ac:dyDescent="0.25">
      <c r="A883" s="32">
        <f t="shared" si="13"/>
        <v>868</v>
      </c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18">
        <v>53.1</v>
      </c>
      <c r="O883" s="19" t="s">
        <v>498</v>
      </c>
      <c r="P883" s="20" t="s">
        <v>658</v>
      </c>
      <c r="Q883" s="33" t="s">
        <v>672</v>
      </c>
    </row>
    <row r="884" spans="1:17" ht="33.75" x14ac:dyDescent="0.25">
      <c r="A884" s="32">
        <f t="shared" si="13"/>
        <v>869</v>
      </c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18">
        <v>53.2</v>
      </c>
      <c r="O884" s="21" t="s">
        <v>499</v>
      </c>
      <c r="P884" s="20" t="s">
        <v>658</v>
      </c>
      <c r="Q884" s="33" t="s">
        <v>672</v>
      </c>
    </row>
    <row r="885" spans="1:17" ht="33.75" x14ac:dyDescent="0.25">
      <c r="A885" s="32">
        <f t="shared" si="13"/>
        <v>870</v>
      </c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18">
        <v>61.1</v>
      </c>
      <c r="O885" s="21" t="s">
        <v>500</v>
      </c>
      <c r="P885" s="20" t="s">
        <v>658</v>
      </c>
      <c r="Q885" s="33" t="s">
        <v>672</v>
      </c>
    </row>
    <row r="886" spans="1:17" ht="33.75" x14ac:dyDescent="0.25">
      <c r="A886" s="32">
        <f t="shared" si="13"/>
        <v>871</v>
      </c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18">
        <v>61.2</v>
      </c>
      <c r="O886" s="21" t="s">
        <v>501</v>
      </c>
      <c r="P886" s="20" t="s">
        <v>658</v>
      </c>
      <c r="Q886" s="33" t="s">
        <v>672</v>
      </c>
    </row>
    <row r="887" spans="1:17" ht="33.75" x14ac:dyDescent="0.25">
      <c r="A887" s="32">
        <f t="shared" si="13"/>
        <v>872</v>
      </c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18">
        <v>61.3</v>
      </c>
      <c r="O887" s="21" t="s">
        <v>502</v>
      </c>
      <c r="P887" s="20" t="s">
        <v>658</v>
      </c>
      <c r="Q887" s="33" t="s">
        <v>672</v>
      </c>
    </row>
    <row r="888" spans="1:17" ht="33.75" x14ac:dyDescent="0.25">
      <c r="A888" s="32">
        <f t="shared" si="13"/>
        <v>873</v>
      </c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18">
        <v>61.9</v>
      </c>
      <c r="O888" s="21" t="s">
        <v>503</v>
      </c>
      <c r="P888" s="20" t="s">
        <v>658</v>
      </c>
      <c r="Q888" s="33" t="s">
        <v>672</v>
      </c>
    </row>
    <row r="889" spans="1:17" ht="33.75" x14ac:dyDescent="0.25">
      <c r="A889" s="32">
        <f t="shared" si="13"/>
        <v>874</v>
      </c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18">
        <v>64.11</v>
      </c>
      <c r="O889" s="21" t="s">
        <v>504</v>
      </c>
      <c r="P889" s="20" t="s">
        <v>658</v>
      </c>
      <c r="Q889" s="33" t="s">
        <v>672</v>
      </c>
    </row>
    <row r="890" spans="1:17" ht="33.75" x14ac:dyDescent="0.25">
      <c r="A890" s="32">
        <f t="shared" si="13"/>
        <v>875</v>
      </c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18">
        <v>64.19</v>
      </c>
      <c r="O890" s="19" t="s">
        <v>505</v>
      </c>
      <c r="P890" s="20" t="s">
        <v>658</v>
      </c>
      <c r="Q890" s="33" t="s">
        <v>672</v>
      </c>
    </row>
    <row r="891" spans="1:17" x14ac:dyDescent="0.25">
      <c r="A891" s="32">
        <f t="shared" si="13"/>
        <v>876</v>
      </c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18">
        <v>64.91</v>
      </c>
      <c r="O891" s="21" t="s">
        <v>506</v>
      </c>
      <c r="P891" s="20" t="s">
        <v>658</v>
      </c>
      <c r="Q891" s="33" t="s">
        <v>672</v>
      </c>
    </row>
    <row r="892" spans="1:17" ht="22.5" x14ac:dyDescent="0.25">
      <c r="A892" s="32">
        <f t="shared" si="13"/>
        <v>877</v>
      </c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18">
        <v>64.92</v>
      </c>
      <c r="O892" s="21" t="s">
        <v>507</v>
      </c>
      <c r="P892" s="20" t="s">
        <v>658</v>
      </c>
      <c r="Q892" s="33" t="s">
        <v>672</v>
      </c>
    </row>
    <row r="893" spans="1:17" ht="78.75" x14ac:dyDescent="0.25">
      <c r="A893" s="32">
        <f t="shared" si="13"/>
        <v>878</v>
      </c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18">
        <v>64.989999999999995</v>
      </c>
      <c r="O893" s="19" t="s">
        <v>508</v>
      </c>
      <c r="P893" s="20" t="s">
        <v>658</v>
      </c>
      <c r="Q893" s="33" t="s">
        <v>672</v>
      </c>
    </row>
    <row r="894" spans="1:17" ht="33.75" x14ac:dyDescent="0.25">
      <c r="A894" s="32">
        <f t="shared" si="13"/>
        <v>879</v>
      </c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18">
        <v>64.2</v>
      </c>
      <c r="O894" s="21" t="s">
        <v>509</v>
      </c>
      <c r="P894" s="20" t="s">
        <v>658</v>
      </c>
      <c r="Q894" s="33" t="s">
        <v>672</v>
      </c>
    </row>
    <row r="895" spans="1:17" ht="33.75" x14ac:dyDescent="0.25">
      <c r="A895" s="32">
        <f t="shared" si="13"/>
        <v>880</v>
      </c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18">
        <v>64.3</v>
      </c>
      <c r="O895" s="21" t="s">
        <v>510</v>
      </c>
      <c r="P895" s="20">
        <v>20</v>
      </c>
      <c r="Q895" s="33" t="s">
        <v>672</v>
      </c>
    </row>
    <row r="896" spans="1:17" ht="22.5" x14ac:dyDescent="0.25">
      <c r="A896" s="32">
        <f t="shared" si="13"/>
        <v>881</v>
      </c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18">
        <v>64.92</v>
      </c>
      <c r="O896" s="21" t="s">
        <v>507</v>
      </c>
      <c r="P896" s="20">
        <v>20</v>
      </c>
      <c r="Q896" s="33" t="s">
        <v>672</v>
      </c>
    </row>
    <row r="897" spans="1:17" ht="78.75" x14ac:dyDescent="0.25">
      <c r="A897" s="32">
        <f t="shared" si="13"/>
        <v>882</v>
      </c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18">
        <v>64.989999999999995</v>
      </c>
      <c r="O897" s="19" t="s">
        <v>508</v>
      </c>
      <c r="P897" s="20">
        <v>20</v>
      </c>
      <c r="Q897" s="33" t="s">
        <v>672</v>
      </c>
    </row>
    <row r="898" spans="1:17" ht="22.5" x14ac:dyDescent="0.25">
      <c r="A898" s="32">
        <f t="shared" si="13"/>
        <v>883</v>
      </c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18">
        <v>65.11</v>
      </c>
      <c r="O898" s="21" t="s">
        <v>511</v>
      </c>
      <c r="P898" s="20">
        <v>20</v>
      </c>
      <c r="Q898" s="33" t="s">
        <v>672</v>
      </c>
    </row>
    <row r="899" spans="1:17" ht="33.75" x14ac:dyDescent="0.25">
      <c r="A899" s="32">
        <f t="shared" si="13"/>
        <v>884</v>
      </c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18">
        <v>65.3</v>
      </c>
      <c r="O899" s="21" t="s">
        <v>512</v>
      </c>
      <c r="P899" s="20" t="s">
        <v>658</v>
      </c>
      <c r="Q899" s="33" t="s">
        <v>672</v>
      </c>
    </row>
    <row r="900" spans="1:17" ht="45" x14ac:dyDescent="0.25">
      <c r="A900" s="32">
        <f t="shared" si="13"/>
        <v>885</v>
      </c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18">
        <v>65.12</v>
      </c>
      <c r="O900" s="19" t="s">
        <v>513</v>
      </c>
      <c r="P900" s="20" t="s">
        <v>658</v>
      </c>
      <c r="Q900" s="33" t="s">
        <v>672</v>
      </c>
    </row>
    <row r="901" spans="1:17" ht="33.75" x14ac:dyDescent="0.25">
      <c r="A901" s="32">
        <f t="shared" si="13"/>
        <v>886</v>
      </c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18">
        <v>66.11</v>
      </c>
      <c r="O901" s="21" t="s">
        <v>514</v>
      </c>
      <c r="P901" s="20" t="s">
        <v>658</v>
      </c>
      <c r="Q901" s="33" t="s">
        <v>672</v>
      </c>
    </row>
    <row r="902" spans="1:17" ht="45" x14ac:dyDescent="0.25">
      <c r="A902" s="32">
        <f t="shared" si="13"/>
        <v>887</v>
      </c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18">
        <v>66.12</v>
      </c>
      <c r="O902" s="19" t="s">
        <v>515</v>
      </c>
      <c r="P902" s="20" t="s">
        <v>658</v>
      </c>
      <c r="Q902" s="33" t="s">
        <v>672</v>
      </c>
    </row>
    <row r="903" spans="1:17" ht="78.75" x14ac:dyDescent="0.25">
      <c r="A903" s="32">
        <f t="shared" si="13"/>
        <v>888</v>
      </c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18">
        <v>66.19</v>
      </c>
      <c r="O903" s="19" t="s">
        <v>516</v>
      </c>
      <c r="P903" s="21" t="s">
        <v>659</v>
      </c>
      <c r="Q903" s="33" t="s">
        <v>672</v>
      </c>
    </row>
    <row r="904" spans="1:17" ht="22.5" x14ac:dyDescent="0.25">
      <c r="A904" s="32">
        <f t="shared" si="13"/>
        <v>889</v>
      </c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18">
        <v>66.3</v>
      </c>
      <c r="O904" s="21" t="s">
        <v>517</v>
      </c>
      <c r="P904" s="20" t="s">
        <v>658</v>
      </c>
      <c r="Q904" s="33" t="s">
        <v>672</v>
      </c>
    </row>
    <row r="905" spans="1:17" ht="45" x14ac:dyDescent="0.25">
      <c r="A905" s="32">
        <f t="shared" si="13"/>
        <v>890</v>
      </c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18">
        <v>66.12</v>
      </c>
      <c r="O905" s="19" t="s">
        <v>515</v>
      </c>
      <c r="P905" s="20">
        <v>10</v>
      </c>
      <c r="Q905" s="33" t="s">
        <v>672</v>
      </c>
    </row>
    <row r="906" spans="1:17" ht="78.75" x14ac:dyDescent="0.25">
      <c r="A906" s="32">
        <f t="shared" si="13"/>
        <v>891</v>
      </c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18">
        <v>66.19</v>
      </c>
      <c r="O906" s="19" t="s">
        <v>516</v>
      </c>
      <c r="P906" s="20">
        <v>10</v>
      </c>
      <c r="Q906" s="33" t="s">
        <v>672</v>
      </c>
    </row>
    <row r="907" spans="1:17" ht="33.75" x14ac:dyDescent="0.25">
      <c r="A907" s="32">
        <f t="shared" si="13"/>
        <v>892</v>
      </c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18">
        <v>66.209999999999994</v>
      </c>
      <c r="O907" s="21" t="s">
        <v>518</v>
      </c>
      <c r="P907" s="20">
        <v>10</v>
      </c>
      <c r="Q907" s="33" t="s">
        <v>672</v>
      </c>
    </row>
    <row r="908" spans="1:17" ht="33.75" x14ac:dyDescent="0.25">
      <c r="A908" s="32">
        <f t="shared" si="13"/>
        <v>893</v>
      </c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18">
        <v>66.22</v>
      </c>
      <c r="O908" s="21" t="s">
        <v>519</v>
      </c>
      <c r="P908" s="20">
        <v>20</v>
      </c>
      <c r="Q908" s="33" t="s">
        <v>672</v>
      </c>
    </row>
    <row r="909" spans="1:17" ht="56.25" x14ac:dyDescent="0.25">
      <c r="A909" s="32">
        <f t="shared" si="13"/>
        <v>894</v>
      </c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18">
        <v>66.290000000000006</v>
      </c>
      <c r="O909" s="21" t="s">
        <v>520</v>
      </c>
      <c r="P909" s="20">
        <v>20</v>
      </c>
      <c r="Q909" s="33" t="s">
        <v>672</v>
      </c>
    </row>
    <row r="910" spans="1:17" ht="33.75" x14ac:dyDescent="0.25">
      <c r="A910" s="32">
        <f t="shared" si="13"/>
        <v>895</v>
      </c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18">
        <v>41.1</v>
      </c>
      <c r="O910" s="19" t="s">
        <v>521</v>
      </c>
      <c r="P910" s="20">
        <v>20</v>
      </c>
      <c r="Q910" s="33" t="s">
        <v>672</v>
      </c>
    </row>
    <row r="911" spans="1:17" ht="22.5" x14ac:dyDescent="0.25">
      <c r="A911" s="32">
        <f t="shared" si="13"/>
        <v>896</v>
      </c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18">
        <v>42.11</v>
      </c>
      <c r="O911" s="21" t="s">
        <v>522</v>
      </c>
      <c r="P911" s="20">
        <v>20</v>
      </c>
      <c r="Q911" s="33" t="s">
        <v>672</v>
      </c>
    </row>
    <row r="912" spans="1:17" ht="33.75" x14ac:dyDescent="0.25">
      <c r="A912" s="32">
        <f t="shared" si="13"/>
        <v>897</v>
      </c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18">
        <v>42.12</v>
      </c>
      <c r="O912" s="21" t="s">
        <v>354</v>
      </c>
      <c r="P912" s="20">
        <v>20</v>
      </c>
      <c r="Q912" s="33" t="s">
        <v>672</v>
      </c>
    </row>
    <row r="913" spans="1:17" ht="22.5" x14ac:dyDescent="0.25">
      <c r="A913" s="32">
        <f t="shared" si="13"/>
        <v>898</v>
      </c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18">
        <v>42.13</v>
      </c>
      <c r="O913" s="21" t="s">
        <v>523</v>
      </c>
      <c r="P913" s="20">
        <v>20</v>
      </c>
      <c r="Q913" s="33" t="s">
        <v>672</v>
      </c>
    </row>
    <row r="914" spans="1:17" ht="22.5" x14ac:dyDescent="0.25">
      <c r="A914" s="32">
        <f t="shared" ref="A914:A977" si="14">A913+1</f>
        <v>899</v>
      </c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18">
        <v>42.21</v>
      </c>
      <c r="O914" s="21" t="s">
        <v>356</v>
      </c>
      <c r="P914" s="20">
        <v>20</v>
      </c>
      <c r="Q914" s="33" t="s">
        <v>672</v>
      </c>
    </row>
    <row r="915" spans="1:17" ht="56.25" x14ac:dyDescent="0.25">
      <c r="A915" s="32">
        <f t="shared" si="14"/>
        <v>900</v>
      </c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18">
        <v>42.22</v>
      </c>
      <c r="O915" s="21" t="s">
        <v>357</v>
      </c>
      <c r="P915" s="20">
        <v>20</v>
      </c>
      <c r="Q915" s="33" t="s">
        <v>672</v>
      </c>
    </row>
    <row r="916" spans="1:17" ht="22.5" x14ac:dyDescent="0.25">
      <c r="A916" s="32">
        <f t="shared" si="14"/>
        <v>901</v>
      </c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18">
        <v>42.91</v>
      </c>
      <c r="O916" s="21" t="s">
        <v>360</v>
      </c>
      <c r="P916" s="20">
        <v>20</v>
      </c>
      <c r="Q916" s="33" t="s">
        <v>672</v>
      </c>
    </row>
    <row r="917" spans="1:17" ht="33.75" x14ac:dyDescent="0.25">
      <c r="A917" s="32">
        <f t="shared" si="14"/>
        <v>902</v>
      </c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18">
        <v>42.99</v>
      </c>
      <c r="O917" s="21" t="s">
        <v>358</v>
      </c>
      <c r="P917" s="21">
        <v>20</v>
      </c>
      <c r="Q917" s="33" t="s">
        <v>672</v>
      </c>
    </row>
    <row r="918" spans="1:17" ht="45" x14ac:dyDescent="0.25">
      <c r="A918" s="32">
        <f t="shared" si="14"/>
        <v>903</v>
      </c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18">
        <v>68.099999999999994</v>
      </c>
      <c r="O918" s="21" t="s">
        <v>524</v>
      </c>
      <c r="P918" s="20">
        <v>20</v>
      </c>
      <c r="Q918" s="33" t="s">
        <v>672</v>
      </c>
    </row>
    <row r="919" spans="1:17" ht="67.5" x14ac:dyDescent="0.25">
      <c r="A919" s="32">
        <f t="shared" si="14"/>
        <v>904</v>
      </c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18">
        <v>68.2</v>
      </c>
      <c r="O919" s="21" t="s">
        <v>525</v>
      </c>
      <c r="P919" s="20">
        <v>20</v>
      </c>
      <c r="Q919" s="33" t="s">
        <v>672</v>
      </c>
    </row>
    <row r="920" spans="1:17" ht="22.5" x14ac:dyDescent="0.25">
      <c r="A920" s="32">
        <f t="shared" si="14"/>
        <v>905</v>
      </c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18">
        <v>68.31</v>
      </c>
      <c r="O920" s="21" t="s">
        <v>526</v>
      </c>
      <c r="P920" s="20">
        <v>20</v>
      </c>
      <c r="Q920" s="33" t="s">
        <v>672</v>
      </c>
    </row>
    <row r="921" spans="1:17" ht="67.5" x14ac:dyDescent="0.25">
      <c r="A921" s="32">
        <f t="shared" si="14"/>
        <v>906</v>
      </c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18">
        <v>68.319999999999993</v>
      </c>
      <c r="O921" s="19" t="s">
        <v>527</v>
      </c>
      <c r="P921" s="20">
        <v>20</v>
      </c>
      <c r="Q921" s="33" t="s">
        <v>672</v>
      </c>
    </row>
    <row r="922" spans="1:17" ht="33.75" x14ac:dyDescent="0.25">
      <c r="A922" s="32">
        <f t="shared" si="14"/>
        <v>907</v>
      </c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18">
        <v>81.099999999999994</v>
      </c>
      <c r="O922" s="21" t="s">
        <v>528</v>
      </c>
      <c r="P922" s="20">
        <v>20</v>
      </c>
      <c r="Q922" s="33" t="s">
        <v>672</v>
      </c>
    </row>
    <row r="923" spans="1:17" ht="56.25" x14ac:dyDescent="0.25">
      <c r="A923" s="32">
        <f t="shared" si="14"/>
        <v>908</v>
      </c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18">
        <v>77.11</v>
      </c>
      <c r="O923" s="19" t="s">
        <v>529</v>
      </c>
      <c r="P923" s="20">
        <v>20</v>
      </c>
      <c r="Q923" s="33" t="s">
        <v>672</v>
      </c>
    </row>
    <row r="924" spans="1:17" ht="33.75" x14ac:dyDescent="0.25">
      <c r="A924" s="32">
        <f t="shared" si="14"/>
        <v>909</v>
      </c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18">
        <v>77.12</v>
      </c>
      <c r="O924" s="19" t="s">
        <v>530</v>
      </c>
      <c r="P924" s="20">
        <v>20</v>
      </c>
      <c r="Q924" s="33" t="s">
        <v>672</v>
      </c>
    </row>
    <row r="925" spans="1:17" ht="45" x14ac:dyDescent="0.25">
      <c r="A925" s="32">
        <f t="shared" si="14"/>
        <v>910</v>
      </c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18">
        <v>77.39</v>
      </c>
      <c r="O925" s="19" t="s">
        <v>531</v>
      </c>
      <c r="P925" s="20">
        <v>20</v>
      </c>
      <c r="Q925" s="33" t="s">
        <v>672</v>
      </c>
    </row>
    <row r="926" spans="1:17" ht="45" x14ac:dyDescent="0.25">
      <c r="A926" s="32">
        <f t="shared" si="14"/>
        <v>911</v>
      </c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18">
        <v>77.34</v>
      </c>
      <c r="O926" s="19" t="s">
        <v>532</v>
      </c>
      <c r="P926" s="20">
        <v>20</v>
      </c>
      <c r="Q926" s="33" t="s">
        <v>672</v>
      </c>
    </row>
    <row r="927" spans="1:17" ht="45" x14ac:dyDescent="0.25">
      <c r="A927" s="32">
        <f t="shared" si="14"/>
        <v>912</v>
      </c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18">
        <v>77.349999999999994</v>
      </c>
      <c r="O927" s="19" t="s">
        <v>533</v>
      </c>
      <c r="P927" s="20">
        <v>20</v>
      </c>
      <c r="Q927" s="33" t="s">
        <v>672</v>
      </c>
    </row>
    <row r="928" spans="1:17" ht="45" x14ac:dyDescent="0.25">
      <c r="A928" s="32">
        <f t="shared" si="14"/>
        <v>913</v>
      </c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18">
        <v>77.31</v>
      </c>
      <c r="O928" s="19" t="s">
        <v>534</v>
      </c>
      <c r="P928" s="20">
        <v>20</v>
      </c>
      <c r="Q928" s="33" t="s">
        <v>672</v>
      </c>
    </row>
    <row r="929" spans="1:17" ht="45" x14ac:dyDescent="0.25">
      <c r="A929" s="32">
        <f t="shared" si="14"/>
        <v>914</v>
      </c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18">
        <v>77.319999999999993</v>
      </c>
      <c r="O929" s="19" t="s">
        <v>535</v>
      </c>
      <c r="P929" s="20">
        <v>20</v>
      </c>
      <c r="Q929" s="33" t="s">
        <v>672</v>
      </c>
    </row>
    <row r="930" spans="1:17" ht="45" x14ac:dyDescent="0.25">
      <c r="A930" s="32">
        <f t="shared" si="14"/>
        <v>915</v>
      </c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18">
        <v>77.39</v>
      </c>
      <c r="O930" s="19" t="s">
        <v>536</v>
      </c>
      <c r="P930" s="20">
        <v>20</v>
      </c>
      <c r="Q930" s="33" t="s">
        <v>672</v>
      </c>
    </row>
    <row r="931" spans="1:17" ht="56.25" x14ac:dyDescent="0.25">
      <c r="A931" s="32">
        <f t="shared" si="14"/>
        <v>916</v>
      </c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18">
        <v>77.33</v>
      </c>
      <c r="O931" s="19" t="s">
        <v>537</v>
      </c>
      <c r="P931" s="20">
        <v>10</v>
      </c>
      <c r="Q931" s="33" t="s">
        <v>672</v>
      </c>
    </row>
    <row r="932" spans="1:17" ht="45" x14ac:dyDescent="0.25">
      <c r="A932" s="32">
        <f t="shared" si="14"/>
        <v>917</v>
      </c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18">
        <v>77.39</v>
      </c>
      <c r="O932" s="19" t="s">
        <v>536</v>
      </c>
      <c r="P932" s="20">
        <v>10</v>
      </c>
      <c r="Q932" s="33" t="s">
        <v>672</v>
      </c>
    </row>
    <row r="933" spans="1:17" ht="33.75" x14ac:dyDescent="0.25">
      <c r="A933" s="32">
        <f t="shared" si="14"/>
        <v>918</v>
      </c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18">
        <v>77.209999999999994</v>
      </c>
      <c r="O933" s="21" t="s">
        <v>538</v>
      </c>
      <c r="P933" s="20">
        <v>10</v>
      </c>
      <c r="Q933" s="33" t="s">
        <v>672</v>
      </c>
    </row>
    <row r="934" spans="1:17" ht="33.75" x14ac:dyDescent="0.25">
      <c r="A934" s="32">
        <f t="shared" si="14"/>
        <v>919</v>
      </c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18">
        <v>77.22</v>
      </c>
      <c r="O934" s="21" t="s">
        <v>539</v>
      </c>
      <c r="P934" s="20">
        <v>10</v>
      </c>
      <c r="Q934" s="33" t="s">
        <v>672</v>
      </c>
    </row>
    <row r="935" spans="1:17" ht="67.5" x14ac:dyDescent="0.25">
      <c r="A935" s="32">
        <f t="shared" si="14"/>
        <v>920</v>
      </c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18">
        <v>77.290000000000006</v>
      </c>
      <c r="O935" s="21" t="s">
        <v>540</v>
      </c>
      <c r="P935" s="20">
        <v>20</v>
      </c>
      <c r="Q935" s="33" t="s">
        <v>672</v>
      </c>
    </row>
    <row r="936" spans="1:17" ht="33.75" x14ac:dyDescent="0.25">
      <c r="A936" s="32">
        <f t="shared" si="14"/>
        <v>921</v>
      </c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18">
        <v>62.02</v>
      </c>
      <c r="O936" s="21" t="s">
        <v>541</v>
      </c>
      <c r="P936" s="20">
        <v>20</v>
      </c>
      <c r="Q936" s="33" t="s">
        <v>672</v>
      </c>
    </row>
    <row r="937" spans="1:17" ht="33.75" x14ac:dyDescent="0.25">
      <c r="A937" s="32">
        <f t="shared" si="14"/>
        <v>922</v>
      </c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18">
        <v>58.21</v>
      </c>
      <c r="O937" s="21" t="s">
        <v>542</v>
      </c>
      <c r="P937" s="20">
        <v>20</v>
      </c>
      <c r="Q937" s="33" t="s">
        <v>672</v>
      </c>
    </row>
    <row r="938" spans="1:17" ht="33.75" x14ac:dyDescent="0.25">
      <c r="A938" s="32">
        <f t="shared" si="14"/>
        <v>923</v>
      </c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18">
        <v>58.29</v>
      </c>
      <c r="O938" s="21" t="s">
        <v>543</v>
      </c>
      <c r="P938" s="20">
        <v>20</v>
      </c>
      <c r="Q938" s="33" t="s">
        <v>672</v>
      </c>
    </row>
    <row r="939" spans="1:17" ht="22.5" x14ac:dyDescent="0.25">
      <c r="A939" s="32">
        <f t="shared" si="14"/>
        <v>924</v>
      </c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18">
        <v>62.01</v>
      </c>
      <c r="O939" s="21" t="s">
        <v>544</v>
      </c>
      <c r="P939" s="20">
        <v>20</v>
      </c>
      <c r="Q939" s="33" t="s">
        <v>672</v>
      </c>
    </row>
    <row r="940" spans="1:17" ht="22.5" x14ac:dyDescent="0.25">
      <c r="A940" s="32">
        <f t="shared" si="14"/>
        <v>925</v>
      </c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18">
        <v>62.01</v>
      </c>
      <c r="O940" s="21" t="s">
        <v>544</v>
      </c>
      <c r="P940" s="20">
        <v>20</v>
      </c>
      <c r="Q940" s="33" t="s">
        <v>672</v>
      </c>
    </row>
    <row r="941" spans="1:17" ht="33.75" x14ac:dyDescent="0.25">
      <c r="A941" s="32">
        <f t="shared" si="14"/>
        <v>926</v>
      </c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18">
        <v>62.02</v>
      </c>
      <c r="O941" s="21" t="s">
        <v>541</v>
      </c>
      <c r="P941" s="20">
        <v>20</v>
      </c>
      <c r="Q941" s="33" t="s">
        <v>672</v>
      </c>
    </row>
    <row r="942" spans="1:17" ht="67.5" x14ac:dyDescent="0.25">
      <c r="A942" s="32">
        <f t="shared" si="14"/>
        <v>927</v>
      </c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18">
        <v>62.09</v>
      </c>
      <c r="O942" s="21" t="s">
        <v>545</v>
      </c>
      <c r="P942" s="20">
        <v>20</v>
      </c>
      <c r="Q942" s="33" t="s">
        <v>672</v>
      </c>
    </row>
    <row r="943" spans="1:17" ht="45" x14ac:dyDescent="0.25">
      <c r="A943" s="32">
        <f t="shared" si="14"/>
        <v>928</v>
      </c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18">
        <v>62.03</v>
      </c>
      <c r="O943" s="19" t="s">
        <v>546</v>
      </c>
      <c r="P943" s="20">
        <v>20</v>
      </c>
      <c r="Q943" s="33" t="s">
        <v>672</v>
      </c>
    </row>
    <row r="944" spans="1:17" ht="67.5" x14ac:dyDescent="0.25">
      <c r="A944" s="32">
        <f t="shared" si="14"/>
        <v>929</v>
      </c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18">
        <v>63.11</v>
      </c>
      <c r="O944" s="21" t="s">
        <v>547</v>
      </c>
      <c r="P944" s="20">
        <v>20</v>
      </c>
      <c r="Q944" s="33" t="s">
        <v>672</v>
      </c>
    </row>
    <row r="945" spans="1:17" x14ac:dyDescent="0.25">
      <c r="A945" s="32">
        <f t="shared" si="14"/>
        <v>930</v>
      </c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18">
        <v>58.11</v>
      </c>
      <c r="O945" s="21" t="s">
        <v>168</v>
      </c>
      <c r="P945" s="20">
        <v>10</v>
      </c>
      <c r="Q945" s="33" t="s">
        <v>672</v>
      </c>
    </row>
    <row r="946" spans="1:17" ht="33.75" x14ac:dyDescent="0.25">
      <c r="A946" s="32">
        <f t="shared" si="14"/>
        <v>931</v>
      </c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18">
        <v>58.12</v>
      </c>
      <c r="O946" s="21" t="s">
        <v>169</v>
      </c>
      <c r="P946" s="20">
        <v>10</v>
      </c>
      <c r="Q946" s="33" t="s">
        <v>672</v>
      </c>
    </row>
    <row r="947" spans="1:17" x14ac:dyDescent="0.25">
      <c r="A947" s="32">
        <f t="shared" si="14"/>
        <v>932</v>
      </c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18">
        <v>58.13</v>
      </c>
      <c r="O947" s="21" t="s">
        <v>170</v>
      </c>
      <c r="P947" s="20">
        <v>10</v>
      </c>
      <c r="Q947" s="33" t="s">
        <v>672</v>
      </c>
    </row>
    <row r="948" spans="1:17" ht="33.75" x14ac:dyDescent="0.25">
      <c r="A948" s="32">
        <f t="shared" si="14"/>
        <v>933</v>
      </c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18">
        <v>58.14</v>
      </c>
      <c r="O948" s="21" t="s">
        <v>171</v>
      </c>
      <c r="P948" s="20">
        <v>10</v>
      </c>
      <c r="Q948" s="33" t="s">
        <v>672</v>
      </c>
    </row>
    <row r="949" spans="1:17" ht="33.75" x14ac:dyDescent="0.25">
      <c r="A949" s="32">
        <f t="shared" si="14"/>
        <v>934</v>
      </c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18">
        <v>58.19</v>
      </c>
      <c r="O949" s="21" t="s">
        <v>173</v>
      </c>
      <c r="P949" s="20">
        <v>10</v>
      </c>
      <c r="Q949" s="33" t="s">
        <v>672</v>
      </c>
    </row>
    <row r="950" spans="1:17" ht="33.75" x14ac:dyDescent="0.25">
      <c r="A950" s="32">
        <f t="shared" si="14"/>
        <v>935</v>
      </c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18">
        <v>58.21</v>
      </c>
      <c r="O950" s="21" t="s">
        <v>542</v>
      </c>
      <c r="P950" s="20">
        <v>10</v>
      </c>
      <c r="Q950" s="33" t="s">
        <v>672</v>
      </c>
    </row>
    <row r="951" spans="1:17" ht="33.75" x14ac:dyDescent="0.25">
      <c r="A951" s="32">
        <f t="shared" si="14"/>
        <v>936</v>
      </c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18">
        <v>58.29</v>
      </c>
      <c r="O951" s="21" t="s">
        <v>543</v>
      </c>
      <c r="P951" s="20">
        <v>10</v>
      </c>
      <c r="Q951" s="33" t="s">
        <v>672</v>
      </c>
    </row>
    <row r="952" spans="1:17" ht="22.5" x14ac:dyDescent="0.25">
      <c r="A952" s="32">
        <f t="shared" si="14"/>
        <v>937</v>
      </c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18">
        <v>59.2</v>
      </c>
      <c r="O952" s="21" t="s">
        <v>172</v>
      </c>
      <c r="P952" s="20">
        <v>10</v>
      </c>
      <c r="Q952" s="33" t="s">
        <v>672</v>
      </c>
    </row>
    <row r="953" spans="1:17" ht="22.5" x14ac:dyDescent="0.25">
      <c r="A953" s="32">
        <f t="shared" si="14"/>
        <v>938</v>
      </c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18">
        <v>60.1</v>
      </c>
      <c r="O953" s="21" t="s">
        <v>548</v>
      </c>
      <c r="P953" s="20">
        <v>20</v>
      </c>
      <c r="Q953" s="33" t="s">
        <v>672</v>
      </c>
    </row>
    <row r="954" spans="1:17" ht="33.75" x14ac:dyDescent="0.25">
      <c r="A954" s="32">
        <f t="shared" si="14"/>
        <v>939</v>
      </c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18">
        <v>60.2</v>
      </c>
      <c r="O954" s="19" t="s">
        <v>549</v>
      </c>
      <c r="P954" s="20">
        <v>20</v>
      </c>
      <c r="Q954" s="33" t="s">
        <v>672</v>
      </c>
    </row>
    <row r="955" spans="1:17" ht="22.5" x14ac:dyDescent="0.25">
      <c r="A955" s="32">
        <f t="shared" si="14"/>
        <v>940</v>
      </c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18">
        <v>62.01</v>
      </c>
      <c r="O955" s="21" t="s">
        <v>544</v>
      </c>
      <c r="P955" s="20">
        <v>20</v>
      </c>
      <c r="Q955" s="33" t="s">
        <v>672</v>
      </c>
    </row>
    <row r="956" spans="1:17" ht="67.5" x14ac:dyDescent="0.25">
      <c r="A956" s="32">
        <f t="shared" si="14"/>
        <v>941</v>
      </c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18">
        <v>63.11</v>
      </c>
      <c r="O956" s="21" t="s">
        <v>547</v>
      </c>
      <c r="P956" s="20">
        <v>20</v>
      </c>
      <c r="Q956" s="33" t="s">
        <v>672</v>
      </c>
    </row>
    <row r="957" spans="1:17" x14ac:dyDescent="0.25">
      <c r="A957" s="32">
        <f t="shared" si="14"/>
        <v>942</v>
      </c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18">
        <v>63.12</v>
      </c>
      <c r="O957" s="19" t="s">
        <v>550</v>
      </c>
      <c r="P957" s="20">
        <v>20</v>
      </c>
      <c r="Q957" s="33" t="s">
        <v>672</v>
      </c>
    </row>
    <row r="958" spans="1:17" ht="67.5" x14ac:dyDescent="0.25">
      <c r="A958" s="32">
        <f t="shared" si="14"/>
        <v>943</v>
      </c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18">
        <v>33.119999999999997</v>
      </c>
      <c r="O958" s="19" t="s">
        <v>258</v>
      </c>
      <c r="P958" s="20">
        <v>20</v>
      </c>
      <c r="Q958" s="33" t="s">
        <v>672</v>
      </c>
    </row>
    <row r="959" spans="1:17" ht="45" x14ac:dyDescent="0.25">
      <c r="A959" s="32">
        <f t="shared" si="14"/>
        <v>944</v>
      </c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18">
        <v>95.11</v>
      </c>
      <c r="O959" s="21" t="s">
        <v>551</v>
      </c>
      <c r="P959" s="20">
        <v>20</v>
      </c>
      <c r="Q959" s="33" t="s">
        <v>672</v>
      </c>
    </row>
    <row r="960" spans="1:17" ht="67.5" x14ac:dyDescent="0.25">
      <c r="A960" s="32">
        <f t="shared" si="14"/>
        <v>945</v>
      </c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18">
        <v>62.09</v>
      </c>
      <c r="O960" s="19" t="s">
        <v>552</v>
      </c>
      <c r="P960" s="20">
        <v>20</v>
      </c>
      <c r="Q960" s="33" t="s">
        <v>672</v>
      </c>
    </row>
    <row r="961" spans="1:17" ht="45" x14ac:dyDescent="0.25">
      <c r="A961" s="32">
        <f t="shared" si="14"/>
        <v>946</v>
      </c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18">
        <v>72.11</v>
      </c>
      <c r="O961" s="21" t="s">
        <v>553</v>
      </c>
      <c r="P961" s="20">
        <v>20</v>
      </c>
      <c r="Q961" s="33" t="s">
        <v>672</v>
      </c>
    </row>
    <row r="962" spans="1:17" ht="67.5" x14ac:dyDescent="0.25">
      <c r="A962" s="32">
        <f t="shared" si="14"/>
        <v>947</v>
      </c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18">
        <v>72.19</v>
      </c>
      <c r="O962" s="21" t="s">
        <v>554</v>
      </c>
      <c r="P962" s="20">
        <v>20</v>
      </c>
      <c r="Q962" s="33" t="s">
        <v>672</v>
      </c>
    </row>
    <row r="963" spans="1:17" ht="67.5" x14ac:dyDescent="0.25">
      <c r="A963" s="32">
        <f t="shared" si="14"/>
        <v>948</v>
      </c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18">
        <v>72.19</v>
      </c>
      <c r="O963" s="21" t="s">
        <v>554</v>
      </c>
      <c r="P963" s="20">
        <v>20</v>
      </c>
      <c r="Q963" s="33" t="s">
        <v>672</v>
      </c>
    </row>
    <row r="964" spans="1:17" ht="67.5" x14ac:dyDescent="0.25">
      <c r="A964" s="32">
        <f t="shared" si="14"/>
        <v>949</v>
      </c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18">
        <v>72.2</v>
      </c>
      <c r="O964" s="19" t="s">
        <v>555</v>
      </c>
      <c r="P964" s="20">
        <v>20</v>
      </c>
      <c r="Q964" s="33" t="s">
        <v>672</v>
      </c>
    </row>
    <row r="965" spans="1:17" ht="67.5" x14ac:dyDescent="0.25">
      <c r="A965" s="32">
        <f t="shared" si="14"/>
        <v>950</v>
      </c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18">
        <v>72.2</v>
      </c>
      <c r="O965" s="19" t="s">
        <v>555</v>
      </c>
      <c r="P965" s="20">
        <v>20</v>
      </c>
      <c r="Q965" s="33" t="s">
        <v>672</v>
      </c>
    </row>
    <row r="966" spans="1:17" ht="67.5" x14ac:dyDescent="0.25">
      <c r="A966" s="32">
        <f t="shared" si="14"/>
        <v>951</v>
      </c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18">
        <v>72.2</v>
      </c>
      <c r="O966" s="19" t="s">
        <v>555</v>
      </c>
      <c r="P966" s="20">
        <v>20</v>
      </c>
      <c r="Q966" s="33" t="s">
        <v>672</v>
      </c>
    </row>
    <row r="967" spans="1:17" ht="22.5" x14ac:dyDescent="0.25">
      <c r="A967" s="32">
        <f t="shared" si="14"/>
        <v>952</v>
      </c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18">
        <v>69.099999999999994</v>
      </c>
      <c r="O967" s="21" t="s">
        <v>556</v>
      </c>
      <c r="P967" s="20">
        <v>20</v>
      </c>
      <c r="Q967" s="33" t="s">
        <v>672</v>
      </c>
    </row>
    <row r="968" spans="1:17" ht="22.5" x14ac:dyDescent="0.25">
      <c r="A968" s="32">
        <f t="shared" si="14"/>
        <v>953</v>
      </c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18">
        <v>69.099999999999994</v>
      </c>
      <c r="O968" s="21" t="s">
        <v>556</v>
      </c>
      <c r="P968" s="20">
        <v>20</v>
      </c>
      <c r="Q968" s="33" t="s">
        <v>672</v>
      </c>
    </row>
    <row r="969" spans="1:17" ht="67.5" x14ac:dyDescent="0.25">
      <c r="A969" s="32">
        <f t="shared" si="14"/>
        <v>954</v>
      </c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18">
        <v>69.2</v>
      </c>
      <c r="O969" s="21" t="s">
        <v>557</v>
      </c>
      <c r="P969" s="20">
        <v>20</v>
      </c>
      <c r="Q969" s="33" t="s">
        <v>672</v>
      </c>
    </row>
    <row r="970" spans="1:17" ht="67.5" x14ac:dyDescent="0.25">
      <c r="A970" s="32">
        <f t="shared" si="14"/>
        <v>955</v>
      </c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18">
        <v>73.2</v>
      </c>
      <c r="O970" s="19" t="s">
        <v>558</v>
      </c>
      <c r="P970" s="20">
        <v>20</v>
      </c>
      <c r="Q970" s="33" t="s">
        <v>672</v>
      </c>
    </row>
    <row r="971" spans="1:17" ht="45" x14ac:dyDescent="0.25">
      <c r="A971" s="32">
        <f t="shared" si="14"/>
        <v>956</v>
      </c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18">
        <v>2.4</v>
      </c>
      <c r="O971" s="21" t="s">
        <v>66</v>
      </c>
      <c r="P971" s="20">
        <v>20</v>
      </c>
      <c r="Q971" s="33" t="s">
        <v>672</v>
      </c>
    </row>
    <row r="972" spans="1:17" ht="33.75" x14ac:dyDescent="0.25">
      <c r="A972" s="32">
        <f t="shared" si="14"/>
        <v>957</v>
      </c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18">
        <v>70.209999999999994</v>
      </c>
      <c r="O972" s="21" t="s">
        <v>559</v>
      </c>
      <c r="P972" s="20">
        <v>20</v>
      </c>
      <c r="Q972" s="33" t="s">
        <v>672</v>
      </c>
    </row>
    <row r="973" spans="1:17" ht="56.25" x14ac:dyDescent="0.25">
      <c r="A973" s="32">
        <f t="shared" si="14"/>
        <v>958</v>
      </c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18">
        <v>70.22</v>
      </c>
      <c r="O973" s="21" t="s">
        <v>560</v>
      </c>
      <c r="P973" s="20">
        <v>20</v>
      </c>
      <c r="Q973" s="33" t="s">
        <v>672</v>
      </c>
    </row>
    <row r="974" spans="1:17" ht="45" x14ac:dyDescent="0.25">
      <c r="A974" s="32">
        <f t="shared" si="14"/>
        <v>959</v>
      </c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18">
        <v>74.900000000000006</v>
      </c>
      <c r="O974" s="21" t="s">
        <v>561</v>
      </c>
      <c r="P974" s="20">
        <v>20</v>
      </c>
      <c r="Q974" s="33" t="s">
        <v>672</v>
      </c>
    </row>
    <row r="975" spans="1:17" ht="33.75" x14ac:dyDescent="0.25">
      <c r="A975" s="32">
        <f t="shared" si="14"/>
        <v>960</v>
      </c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18">
        <v>64.2</v>
      </c>
      <c r="O975" s="21" t="s">
        <v>509</v>
      </c>
      <c r="P975" s="20">
        <v>20</v>
      </c>
      <c r="Q975" s="33" t="s">
        <v>672</v>
      </c>
    </row>
    <row r="976" spans="1:17" ht="45" x14ac:dyDescent="0.25">
      <c r="A976" s="32">
        <f t="shared" si="14"/>
        <v>961</v>
      </c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18">
        <v>70.099999999999994</v>
      </c>
      <c r="O976" s="19" t="s">
        <v>562</v>
      </c>
      <c r="P976" s="20">
        <v>20</v>
      </c>
      <c r="Q976" s="33" t="s">
        <v>672</v>
      </c>
    </row>
    <row r="977" spans="1:17" ht="22.5" x14ac:dyDescent="0.25">
      <c r="A977" s="32">
        <f t="shared" si="14"/>
        <v>962</v>
      </c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18">
        <v>71.11</v>
      </c>
      <c r="O977" s="21" t="s">
        <v>563</v>
      </c>
      <c r="P977" s="20">
        <v>20</v>
      </c>
      <c r="Q977" s="33" t="s">
        <v>672</v>
      </c>
    </row>
    <row r="978" spans="1:17" ht="90" x14ac:dyDescent="0.25">
      <c r="A978" s="32">
        <f t="shared" ref="A978:A1041" si="15">A977+1</f>
        <v>963</v>
      </c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18">
        <v>71.12</v>
      </c>
      <c r="O978" s="19" t="s">
        <v>564</v>
      </c>
      <c r="P978" s="20">
        <v>20</v>
      </c>
      <c r="Q978" s="33" t="s">
        <v>672</v>
      </c>
    </row>
    <row r="979" spans="1:17" ht="45" x14ac:dyDescent="0.25">
      <c r="A979" s="32">
        <f t="shared" si="15"/>
        <v>964</v>
      </c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18">
        <v>74.900000000000006</v>
      </c>
      <c r="O979" s="21" t="s">
        <v>565</v>
      </c>
      <c r="P979" s="20">
        <v>20</v>
      </c>
      <c r="Q979" s="33" t="s">
        <v>672</v>
      </c>
    </row>
    <row r="980" spans="1:17" ht="90" x14ac:dyDescent="0.25">
      <c r="A980" s="32">
        <f t="shared" si="15"/>
        <v>965</v>
      </c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18">
        <v>71.12</v>
      </c>
      <c r="O980" s="19" t="s">
        <v>564</v>
      </c>
      <c r="P980" s="20">
        <v>10</v>
      </c>
      <c r="Q980" s="33" t="s">
        <v>672</v>
      </c>
    </row>
    <row r="981" spans="1:17" ht="90" x14ac:dyDescent="0.25">
      <c r="A981" s="32">
        <f t="shared" si="15"/>
        <v>966</v>
      </c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18">
        <v>71.12</v>
      </c>
      <c r="O981" s="19" t="s">
        <v>564</v>
      </c>
      <c r="P981" s="20">
        <v>10</v>
      </c>
      <c r="Q981" s="33" t="s">
        <v>672</v>
      </c>
    </row>
    <row r="982" spans="1:17" ht="22.5" x14ac:dyDescent="0.25">
      <c r="A982" s="32">
        <f t="shared" si="15"/>
        <v>967</v>
      </c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18">
        <v>74.2</v>
      </c>
      <c r="O982" s="21" t="s">
        <v>566</v>
      </c>
      <c r="P982" s="20" t="s">
        <v>658</v>
      </c>
      <c r="Q982" s="33" t="s">
        <v>672</v>
      </c>
    </row>
    <row r="983" spans="1:17" ht="45" x14ac:dyDescent="0.25">
      <c r="A983" s="32">
        <f t="shared" si="15"/>
        <v>968</v>
      </c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18">
        <v>74.900000000000006</v>
      </c>
      <c r="O983" s="21" t="s">
        <v>565</v>
      </c>
      <c r="P983" s="20">
        <v>20</v>
      </c>
      <c r="Q983" s="33" t="s">
        <v>672</v>
      </c>
    </row>
    <row r="984" spans="1:17" ht="33.75" x14ac:dyDescent="0.25">
      <c r="A984" s="32">
        <f t="shared" si="15"/>
        <v>969</v>
      </c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18">
        <v>71.2</v>
      </c>
      <c r="O984" s="21" t="s">
        <v>567</v>
      </c>
      <c r="P984" s="20">
        <v>20</v>
      </c>
      <c r="Q984" s="33" t="s">
        <v>672</v>
      </c>
    </row>
    <row r="985" spans="1:17" ht="45" x14ac:dyDescent="0.25">
      <c r="A985" s="32">
        <f t="shared" si="15"/>
        <v>970</v>
      </c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18">
        <v>59.11</v>
      </c>
      <c r="O985" s="21" t="s">
        <v>568</v>
      </c>
      <c r="P985" s="20">
        <v>20</v>
      </c>
      <c r="Q985" s="33" t="s">
        <v>672</v>
      </c>
    </row>
    <row r="986" spans="1:17" ht="22.5" x14ac:dyDescent="0.25">
      <c r="A986" s="32">
        <f t="shared" si="15"/>
        <v>971</v>
      </c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18">
        <v>73.11</v>
      </c>
      <c r="O986" s="21" t="s">
        <v>569</v>
      </c>
      <c r="P986" s="20">
        <v>20</v>
      </c>
      <c r="Q986" s="33" t="s">
        <v>672</v>
      </c>
    </row>
    <row r="987" spans="1:17" ht="56.25" x14ac:dyDescent="0.25">
      <c r="A987" s="32">
        <f t="shared" si="15"/>
        <v>972</v>
      </c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18">
        <v>73.12</v>
      </c>
      <c r="O987" s="19" t="s">
        <v>570</v>
      </c>
      <c r="P987" s="20">
        <v>20</v>
      </c>
      <c r="Q987" s="33" t="s">
        <v>672</v>
      </c>
    </row>
    <row r="988" spans="1:17" ht="45" x14ac:dyDescent="0.25">
      <c r="A988" s="32">
        <f t="shared" si="15"/>
        <v>973</v>
      </c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18">
        <v>78.099999999999994</v>
      </c>
      <c r="O988" s="19" t="s">
        <v>571</v>
      </c>
      <c r="P988" s="20">
        <v>20</v>
      </c>
      <c r="Q988" s="33" t="s">
        <v>672</v>
      </c>
    </row>
    <row r="989" spans="1:17" ht="56.25" x14ac:dyDescent="0.25">
      <c r="A989" s="32">
        <f t="shared" si="15"/>
        <v>974</v>
      </c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18">
        <v>78.2</v>
      </c>
      <c r="O989" s="21" t="s">
        <v>572</v>
      </c>
      <c r="P989" s="20">
        <v>20</v>
      </c>
      <c r="Q989" s="33" t="s">
        <v>672</v>
      </c>
    </row>
    <row r="990" spans="1:17" ht="45" x14ac:dyDescent="0.25">
      <c r="A990" s="32">
        <f t="shared" si="15"/>
        <v>975</v>
      </c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18">
        <v>78.3</v>
      </c>
      <c r="O990" s="21" t="s">
        <v>573</v>
      </c>
      <c r="P990" s="20">
        <v>20</v>
      </c>
      <c r="Q990" s="33" t="s">
        <v>672</v>
      </c>
    </row>
    <row r="991" spans="1:17" ht="45" x14ac:dyDescent="0.25">
      <c r="A991" s="32">
        <f t="shared" si="15"/>
        <v>976</v>
      </c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18">
        <v>74.900000000000006</v>
      </c>
      <c r="O991" s="21" t="s">
        <v>565</v>
      </c>
      <c r="P991" s="20">
        <v>20</v>
      </c>
      <c r="Q991" s="33" t="s">
        <v>672</v>
      </c>
    </row>
    <row r="992" spans="1:17" ht="33.75" x14ac:dyDescent="0.25">
      <c r="A992" s="32">
        <f t="shared" si="15"/>
        <v>977</v>
      </c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18">
        <v>80.099999999999994</v>
      </c>
      <c r="O992" s="19" t="s">
        <v>574</v>
      </c>
      <c r="P992" s="20">
        <v>20</v>
      </c>
      <c r="Q992" s="33" t="s">
        <v>672</v>
      </c>
    </row>
    <row r="993" spans="1:17" ht="22.5" x14ac:dyDescent="0.25">
      <c r="A993" s="32">
        <f t="shared" si="15"/>
        <v>978</v>
      </c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18">
        <v>80.2</v>
      </c>
      <c r="O993" s="19" t="s">
        <v>363</v>
      </c>
      <c r="P993" s="20">
        <v>20</v>
      </c>
      <c r="Q993" s="33" t="s">
        <v>672</v>
      </c>
    </row>
    <row r="994" spans="1:17" ht="22.5" x14ac:dyDescent="0.25">
      <c r="A994" s="32">
        <f t="shared" si="15"/>
        <v>979</v>
      </c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18">
        <v>80.3</v>
      </c>
      <c r="O994" s="21" t="s">
        <v>575</v>
      </c>
      <c r="P994" s="20">
        <v>20</v>
      </c>
      <c r="Q994" s="33" t="s">
        <v>672</v>
      </c>
    </row>
    <row r="995" spans="1:17" ht="33.75" x14ac:dyDescent="0.25">
      <c r="A995" s="32">
        <f t="shared" si="15"/>
        <v>980</v>
      </c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18">
        <v>81.209999999999994</v>
      </c>
      <c r="O995" s="21" t="s">
        <v>576</v>
      </c>
      <c r="P995" s="20">
        <v>20</v>
      </c>
      <c r="Q995" s="33" t="s">
        <v>672</v>
      </c>
    </row>
    <row r="996" spans="1:17" ht="56.25" x14ac:dyDescent="0.25">
      <c r="A996" s="32">
        <f t="shared" si="15"/>
        <v>981</v>
      </c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18">
        <v>81.22</v>
      </c>
      <c r="O996" s="21" t="s">
        <v>577</v>
      </c>
      <c r="P996" s="20">
        <v>10</v>
      </c>
      <c r="Q996" s="33" t="s">
        <v>672</v>
      </c>
    </row>
    <row r="997" spans="1:17" ht="33.75" x14ac:dyDescent="0.25">
      <c r="A997" s="32">
        <f t="shared" si="15"/>
        <v>982</v>
      </c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18">
        <v>81.290000000000006</v>
      </c>
      <c r="O997" s="19" t="s">
        <v>578</v>
      </c>
      <c r="P997" s="20">
        <v>20</v>
      </c>
      <c r="Q997" s="33" t="s">
        <v>672</v>
      </c>
    </row>
    <row r="998" spans="1:17" ht="22.5" x14ac:dyDescent="0.25">
      <c r="A998" s="32">
        <f t="shared" si="15"/>
        <v>983</v>
      </c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18">
        <v>74.2</v>
      </c>
      <c r="O998" s="21" t="s">
        <v>566</v>
      </c>
      <c r="P998" s="20">
        <v>20</v>
      </c>
      <c r="Q998" s="33" t="s">
        <v>672</v>
      </c>
    </row>
    <row r="999" spans="1:17" x14ac:dyDescent="0.25">
      <c r="A999" s="32">
        <f t="shared" si="15"/>
        <v>984</v>
      </c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18">
        <v>82.92</v>
      </c>
      <c r="O999" s="21" t="s">
        <v>579</v>
      </c>
      <c r="P999" s="20">
        <v>20</v>
      </c>
      <c r="Q999" s="33" t="s">
        <v>672</v>
      </c>
    </row>
    <row r="1000" spans="1:17" ht="22.5" x14ac:dyDescent="0.25">
      <c r="A1000" s="32">
        <f t="shared" si="15"/>
        <v>985</v>
      </c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18">
        <v>74.3</v>
      </c>
      <c r="O1000" s="21" t="s">
        <v>580</v>
      </c>
      <c r="P1000" s="20">
        <v>10</v>
      </c>
      <c r="Q1000" s="33" t="s">
        <v>672</v>
      </c>
    </row>
    <row r="1001" spans="1:17" ht="56.25" x14ac:dyDescent="0.25">
      <c r="A1001" s="32">
        <f t="shared" si="15"/>
        <v>986</v>
      </c>
      <c r="B1001" s="25"/>
      <c r="C1001" s="25"/>
      <c r="D1001" s="25"/>
      <c r="E1001" s="25"/>
      <c r="F1001" s="25"/>
      <c r="G1001" s="25"/>
      <c r="H1001" s="25"/>
      <c r="I1001" s="25"/>
      <c r="J1001" s="25"/>
      <c r="K1001" s="25"/>
      <c r="L1001" s="25"/>
      <c r="M1001" s="25"/>
      <c r="N1001" s="18">
        <v>82.11</v>
      </c>
      <c r="O1001" s="21" t="s">
        <v>581</v>
      </c>
      <c r="P1001" s="20">
        <v>20</v>
      </c>
      <c r="Q1001" s="33" t="s">
        <v>672</v>
      </c>
    </row>
    <row r="1002" spans="1:17" ht="78.75" x14ac:dyDescent="0.25">
      <c r="A1002" s="32">
        <f t="shared" si="15"/>
        <v>987</v>
      </c>
      <c r="B1002" s="25"/>
      <c r="C1002" s="25"/>
      <c r="D1002" s="25"/>
      <c r="E1002" s="25"/>
      <c r="F1002" s="25"/>
      <c r="G1002" s="25"/>
      <c r="H1002" s="25"/>
      <c r="I1002" s="25"/>
      <c r="J1002" s="25"/>
      <c r="K1002" s="25"/>
      <c r="L1002" s="25"/>
      <c r="M1002" s="25"/>
      <c r="N1002" s="18">
        <v>82.19</v>
      </c>
      <c r="O1002" s="19" t="s">
        <v>582</v>
      </c>
      <c r="P1002" s="20">
        <v>20</v>
      </c>
      <c r="Q1002" s="33" t="s">
        <v>672</v>
      </c>
    </row>
    <row r="1003" spans="1:17" ht="45" x14ac:dyDescent="0.25">
      <c r="A1003" s="32">
        <f t="shared" si="15"/>
        <v>988</v>
      </c>
      <c r="B1003" s="25"/>
      <c r="C1003" s="25"/>
      <c r="D1003" s="25"/>
      <c r="E1003" s="25"/>
      <c r="F1003" s="25"/>
      <c r="G1003" s="25"/>
      <c r="H1003" s="25"/>
      <c r="I1003" s="25"/>
      <c r="J1003" s="25"/>
      <c r="K1003" s="25"/>
      <c r="L1003" s="25"/>
      <c r="M1003" s="25"/>
      <c r="N1003" s="18">
        <v>82.99</v>
      </c>
      <c r="O1003" s="21" t="s">
        <v>456</v>
      </c>
      <c r="P1003" s="20">
        <v>20</v>
      </c>
      <c r="Q1003" s="33" t="s">
        <v>672</v>
      </c>
    </row>
    <row r="1004" spans="1:17" ht="33.75" x14ac:dyDescent="0.25">
      <c r="A1004" s="32">
        <f t="shared" si="15"/>
        <v>989</v>
      </c>
      <c r="B1004" s="25"/>
      <c r="C1004" s="25"/>
      <c r="D1004" s="25"/>
      <c r="E1004" s="25"/>
      <c r="F1004" s="25"/>
      <c r="G1004" s="25"/>
      <c r="H1004" s="25"/>
      <c r="I1004" s="25"/>
      <c r="J1004" s="25"/>
      <c r="K1004" s="25"/>
      <c r="L1004" s="25"/>
      <c r="M1004" s="25"/>
      <c r="N1004" s="18">
        <v>82.2</v>
      </c>
      <c r="O1004" s="21" t="s">
        <v>583</v>
      </c>
      <c r="P1004" s="20">
        <v>20</v>
      </c>
      <c r="Q1004" s="33" t="s">
        <v>672</v>
      </c>
    </row>
    <row r="1005" spans="1:17" ht="22.5" x14ac:dyDescent="0.25">
      <c r="A1005" s="32">
        <f t="shared" si="15"/>
        <v>990</v>
      </c>
      <c r="B1005" s="25"/>
      <c r="C1005" s="25"/>
      <c r="D1005" s="25"/>
      <c r="E1005" s="25"/>
      <c r="F1005" s="25"/>
      <c r="G1005" s="25"/>
      <c r="H1005" s="25"/>
      <c r="I1005" s="25"/>
      <c r="J1005" s="25"/>
      <c r="K1005" s="25"/>
      <c r="L1005" s="25"/>
      <c r="M1005" s="25"/>
      <c r="N1005" s="18">
        <v>59.2</v>
      </c>
      <c r="O1005" s="21" t="s">
        <v>172</v>
      </c>
      <c r="P1005" s="20">
        <v>20</v>
      </c>
      <c r="Q1005" s="33" t="s">
        <v>672</v>
      </c>
    </row>
    <row r="1006" spans="1:17" ht="33.75" x14ac:dyDescent="0.25">
      <c r="A1006" s="32">
        <f t="shared" si="15"/>
        <v>991</v>
      </c>
      <c r="B1006" s="25"/>
      <c r="C1006" s="25"/>
      <c r="D1006" s="25"/>
      <c r="E1006" s="25"/>
      <c r="F1006" s="25"/>
      <c r="G1006" s="25"/>
      <c r="H1006" s="25"/>
      <c r="I1006" s="25"/>
      <c r="J1006" s="25"/>
      <c r="K1006" s="25"/>
      <c r="L1006" s="25"/>
      <c r="M1006" s="25"/>
      <c r="N1006" s="18">
        <v>63.99</v>
      </c>
      <c r="O1006" s="21" t="s">
        <v>584</v>
      </c>
      <c r="P1006" s="20">
        <v>20</v>
      </c>
      <c r="Q1006" s="33" t="s">
        <v>672</v>
      </c>
    </row>
    <row r="1007" spans="1:17" ht="22.5" x14ac:dyDescent="0.25">
      <c r="A1007" s="32">
        <f t="shared" si="15"/>
        <v>992</v>
      </c>
      <c r="B1007" s="25"/>
      <c r="C1007" s="25"/>
      <c r="D1007" s="25"/>
      <c r="E1007" s="25"/>
      <c r="F1007" s="25"/>
      <c r="G1007" s="25"/>
      <c r="H1007" s="25"/>
      <c r="I1007" s="25"/>
      <c r="J1007" s="25"/>
      <c r="K1007" s="25"/>
      <c r="L1007" s="25"/>
      <c r="M1007" s="25"/>
      <c r="N1007" s="18">
        <v>69.099999999999994</v>
      </c>
      <c r="O1007" s="21" t="s">
        <v>556</v>
      </c>
      <c r="P1007" s="20">
        <v>20</v>
      </c>
      <c r="Q1007" s="33" t="s">
        <v>672</v>
      </c>
    </row>
    <row r="1008" spans="1:17" ht="56.25" x14ac:dyDescent="0.25">
      <c r="A1008" s="32">
        <f t="shared" si="15"/>
        <v>993</v>
      </c>
      <c r="B1008" s="25"/>
      <c r="C1008" s="25"/>
      <c r="D1008" s="25"/>
      <c r="E1008" s="25"/>
      <c r="F1008" s="25"/>
      <c r="G1008" s="25"/>
      <c r="H1008" s="25"/>
      <c r="I1008" s="25"/>
      <c r="J1008" s="25"/>
      <c r="K1008" s="25"/>
      <c r="L1008" s="25"/>
      <c r="M1008" s="25"/>
      <c r="N1008" s="18">
        <v>73.12</v>
      </c>
      <c r="O1008" s="19" t="s">
        <v>570</v>
      </c>
      <c r="P1008" s="20">
        <v>20</v>
      </c>
      <c r="Q1008" s="33" t="s">
        <v>672</v>
      </c>
    </row>
    <row r="1009" spans="1:17" ht="33.75" x14ac:dyDescent="0.25">
      <c r="A1009" s="32">
        <f t="shared" si="15"/>
        <v>994</v>
      </c>
      <c r="B1009" s="25"/>
      <c r="C1009" s="25"/>
      <c r="D1009" s="25"/>
      <c r="E1009" s="25"/>
      <c r="F1009" s="25"/>
      <c r="G1009" s="25"/>
      <c r="H1009" s="25"/>
      <c r="I1009" s="25"/>
      <c r="J1009" s="25"/>
      <c r="K1009" s="25"/>
      <c r="L1009" s="25"/>
      <c r="M1009" s="25"/>
      <c r="N1009" s="18">
        <v>74.099999999999994</v>
      </c>
      <c r="O1009" s="19" t="s">
        <v>585</v>
      </c>
      <c r="P1009" s="20">
        <v>20</v>
      </c>
      <c r="Q1009" s="33" t="s">
        <v>672</v>
      </c>
    </row>
    <row r="1010" spans="1:17" ht="45" x14ac:dyDescent="0.25">
      <c r="A1010" s="32">
        <f t="shared" si="15"/>
        <v>995</v>
      </c>
      <c r="B1010" s="25"/>
      <c r="C1010" s="25"/>
      <c r="D1010" s="25"/>
      <c r="E1010" s="25"/>
      <c r="F1010" s="25"/>
      <c r="G1010" s="25"/>
      <c r="H1010" s="25"/>
      <c r="I1010" s="25"/>
      <c r="J1010" s="25"/>
      <c r="K1010" s="25"/>
      <c r="L1010" s="25"/>
      <c r="M1010" s="25"/>
      <c r="N1010" s="18">
        <v>74.900000000000006</v>
      </c>
      <c r="O1010" s="21" t="s">
        <v>565</v>
      </c>
      <c r="P1010" s="20">
        <v>20</v>
      </c>
      <c r="Q1010" s="33" t="s">
        <v>672</v>
      </c>
    </row>
    <row r="1011" spans="1:17" ht="90" x14ac:dyDescent="0.25">
      <c r="A1011" s="32">
        <f t="shared" si="15"/>
        <v>996</v>
      </c>
      <c r="B1011" s="25"/>
      <c r="C1011" s="25"/>
      <c r="D1011" s="25"/>
      <c r="E1011" s="25"/>
      <c r="F1011" s="25"/>
      <c r="G1011" s="25"/>
      <c r="H1011" s="25"/>
      <c r="I1011" s="25"/>
      <c r="J1011" s="25"/>
      <c r="K1011" s="25"/>
      <c r="L1011" s="25"/>
      <c r="M1011" s="25"/>
      <c r="N1011" s="18">
        <v>77.400000000000006</v>
      </c>
      <c r="O1011" s="19" t="s">
        <v>586</v>
      </c>
      <c r="P1011" s="20">
        <v>20</v>
      </c>
      <c r="Q1011" s="33" t="s">
        <v>672</v>
      </c>
    </row>
    <row r="1012" spans="1:17" ht="45" x14ac:dyDescent="0.25">
      <c r="A1012" s="32">
        <f t="shared" si="15"/>
        <v>997</v>
      </c>
      <c r="B1012" s="25"/>
      <c r="C1012" s="25"/>
      <c r="D1012" s="25"/>
      <c r="E1012" s="25"/>
      <c r="F1012" s="25"/>
      <c r="G1012" s="25"/>
      <c r="H1012" s="25"/>
      <c r="I1012" s="25"/>
      <c r="J1012" s="25"/>
      <c r="K1012" s="25"/>
      <c r="L1012" s="25"/>
      <c r="M1012" s="25"/>
      <c r="N1012" s="18">
        <v>82.3</v>
      </c>
      <c r="O1012" s="19" t="s">
        <v>587</v>
      </c>
      <c r="P1012" s="20">
        <v>20</v>
      </c>
      <c r="Q1012" s="33" t="s">
        <v>672</v>
      </c>
    </row>
    <row r="1013" spans="1:17" ht="56.25" x14ac:dyDescent="0.25">
      <c r="A1013" s="32">
        <f t="shared" si="15"/>
        <v>998</v>
      </c>
      <c r="B1013" s="25"/>
      <c r="C1013" s="25"/>
      <c r="D1013" s="25"/>
      <c r="E1013" s="25"/>
      <c r="F1013" s="25"/>
      <c r="G1013" s="25"/>
      <c r="H1013" s="25"/>
      <c r="I1013" s="25"/>
      <c r="J1013" s="25"/>
      <c r="K1013" s="25"/>
      <c r="L1013" s="25"/>
      <c r="M1013" s="25"/>
      <c r="N1013" s="18">
        <v>82.91</v>
      </c>
      <c r="O1013" s="19" t="s">
        <v>588</v>
      </c>
      <c r="P1013" s="20" t="s">
        <v>658</v>
      </c>
      <c r="Q1013" s="33" t="s">
        <v>672</v>
      </c>
    </row>
    <row r="1014" spans="1:17" ht="45" x14ac:dyDescent="0.25">
      <c r="A1014" s="32">
        <f t="shared" si="15"/>
        <v>999</v>
      </c>
      <c r="B1014" s="25"/>
      <c r="C1014" s="25"/>
      <c r="D1014" s="25"/>
      <c r="E1014" s="25"/>
      <c r="F1014" s="25"/>
      <c r="G1014" s="25"/>
      <c r="H1014" s="25"/>
      <c r="I1014" s="25"/>
      <c r="J1014" s="25"/>
      <c r="K1014" s="25"/>
      <c r="L1014" s="25"/>
      <c r="M1014" s="25"/>
      <c r="N1014" s="18">
        <v>82.99</v>
      </c>
      <c r="O1014" s="21" t="s">
        <v>456</v>
      </c>
      <c r="P1014" s="20" t="s">
        <v>658</v>
      </c>
      <c r="Q1014" s="33" t="s">
        <v>672</v>
      </c>
    </row>
    <row r="1015" spans="1:17" ht="45" x14ac:dyDescent="0.25">
      <c r="A1015" s="32">
        <f t="shared" si="15"/>
        <v>1000</v>
      </c>
      <c r="B1015" s="25"/>
      <c r="C1015" s="25"/>
      <c r="D1015" s="25"/>
      <c r="E1015" s="25"/>
      <c r="F1015" s="25"/>
      <c r="G1015" s="25"/>
      <c r="H1015" s="25"/>
      <c r="I1015" s="25"/>
      <c r="J1015" s="25"/>
      <c r="K1015" s="25"/>
      <c r="L1015" s="25"/>
      <c r="M1015" s="25"/>
      <c r="N1015" s="18">
        <v>84.11</v>
      </c>
      <c r="O1015" s="21" t="s">
        <v>589</v>
      </c>
      <c r="P1015" s="20" t="s">
        <v>658</v>
      </c>
      <c r="Q1015" s="33" t="s">
        <v>672</v>
      </c>
    </row>
    <row r="1016" spans="1:17" ht="45" x14ac:dyDescent="0.25">
      <c r="A1016" s="32">
        <f t="shared" si="15"/>
        <v>1001</v>
      </c>
      <c r="B1016" s="25"/>
      <c r="C1016" s="25"/>
      <c r="D1016" s="25"/>
      <c r="E1016" s="25"/>
      <c r="F1016" s="25"/>
      <c r="G1016" s="25"/>
      <c r="H1016" s="25"/>
      <c r="I1016" s="25"/>
      <c r="J1016" s="25"/>
      <c r="K1016" s="25"/>
      <c r="L1016" s="25"/>
      <c r="M1016" s="25"/>
      <c r="N1016" s="18">
        <v>84.11</v>
      </c>
      <c r="O1016" s="21" t="s">
        <v>589</v>
      </c>
      <c r="P1016" s="20" t="s">
        <v>658</v>
      </c>
      <c r="Q1016" s="33" t="s">
        <v>672</v>
      </c>
    </row>
    <row r="1017" spans="1:17" ht="45" x14ac:dyDescent="0.25">
      <c r="A1017" s="32">
        <f t="shared" si="15"/>
        <v>1002</v>
      </c>
      <c r="B1017" s="25"/>
      <c r="C1017" s="25"/>
      <c r="D1017" s="25"/>
      <c r="E1017" s="25"/>
      <c r="F1017" s="25"/>
      <c r="G1017" s="25"/>
      <c r="H1017" s="25"/>
      <c r="I1017" s="25"/>
      <c r="J1017" s="25"/>
      <c r="K1017" s="25"/>
      <c r="L1017" s="25"/>
      <c r="M1017" s="25"/>
      <c r="N1017" s="18">
        <v>84.11</v>
      </c>
      <c r="O1017" s="21" t="s">
        <v>589</v>
      </c>
      <c r="P1017" s="20" t="s">
        <v>658</v>
      </c>
      <c r="Q1017" s="33" t="s">
        <v>672</v>
      </c>
    </row>
    <row r="1018" spans="1:17" ht="45" x14ac:dyDescent="0.25">
      <c r="A1018" s="32">
        <f t="shared" si="15"/>
        <v>1003</v>
      </c>
      <c r="B1018" s="25"/>
      <c r="C1018" s="25"/>
      <c r="D1018" s="25"/>
      <c r="E1018" s="25"/>
      <c r="F1018" s="25"/>
      <c r="G1018" s="25"/>
      <c r="H1018" s="25"/>
      <c r="I1018" s="25"/>
      <c r="J1018" s="25"/>
      <c r="K1018" s="25"/>
      <c r="L1018" s="25"/>
      <c r="M1018" s="25"/>
      <c r="N1018" s="18">
        <v>84.11</v>
      </c>
      <c r="O1018" s="21" t="s">
        <v>589</v>
      </c>
      <c r="P1018" s="20" t="s">
        <v>658</v>
      </c>
      <c r="Q1018" s="33" t="s">
        <v>672</v>
      </c>
    </row>
    <row r="1019" spans="1:17" ht="45" x14ac:dyDescent="0.25">
      <c r="A1019" s="32">
        <f t="shared" si="15"/>
        <v>1004</v>
      </c>
      <c r="B1019" s="25"/>
      <c r="C1019" s="25"/>
      <c r="D1019" s="25"/>
      <c r="E1019" s="25"/>
      <c r="F1019" s="25"/>
      <c r="G1019" s="25"/>
      <c r="H1019" s="25"/>
      <c r="I1019" s="25"/>
      <c r="J1019" s="25"/>
      <c r="K1019" s="25"/>
      <c r="L1019" s="25"/>
      <c r="M1019" s="25"/>
      <c r="N1019" s="18">
        <v>84.11</v>
      </c>
      <c r="O1019" s="21" t="s">
        <v>589</v>
      </c>
      <c r="P1019" s="20" t="s">
        <v>658</v>
      </c>
      <c r="Q1019" s="33" t="s">
        <v>672</v>
      </c>
    </row>
    <row r="1020" spans="1:17" ht="45" x14ac:dyDescent="0.25">
      <c r="A1020" s="32">
        <f t="shared" si="15"/>
        <v>1005</v>
      </c>
      <c r="B1020" s="25"/>
      <c r="C1020" s="25"/>
      <c r="D1020" s="25"/>
      <c r="E1020" s="25"/>
      <c r="F1020" s="25"/>
      <c r="G1020" s="25"/>
      <c r="H1020" s="25"/>
      <c r="I1020" s="25"/>
      <c r="J1020" s="25"/>
      <c r="K1020" s="25"/>
      <c r="L1020" s="25"/>
      <c r="M1020" s="25"/>
      <c r="N1020" s="18">
        <v>84.11</v>
      </c>
      <c r="O1020" s="21" t="s">
        <v>589</v>
      </c>
      <c r="P1020" s="20" t="s">
        <v>658</v>
      </c>
      <c r="Q1020" s="33" t="s">
        <v>672</v>
      </c>
    </row>
    <row r="1021" spans="1:17" ht="45" x14ac:dyDescent="0.25">
      <c r="A1021" s="32">
        <f t="shared" si="15"/>
        <v>1006</v>
      </c>
      <c r="B1021" s="25"/>
      <c r="C1021" s="25"/>
      <c r="D1021" s="25"/>
      <c r="E1021" s="25"/>
      <c r="F1021" s="25"/>
      <c r="G1021" s="25"/>
      <c r="H1021" s="25"/>
      <c r="I1021" s="25"/>
      <c r="J1021" s="25"/>
      <c r="K1021" s="25"/>
      <c r="L1021" s="25"/>
      <c r="M1021" s="25"/>
      <c r="N1021" s="18">
        <v>84.11</v>
      </c>
      <c r="O1021" s="21" t="s">
        <v>589</v>
      </c>
      <c r="P1021" s="20">
        <v>20</v>
      </c>
      <c r="Q1021" s="33" t="s">
        <v>672</v>
      </c>
    </row>
    <row r="1022" spans="1:17" ht="101.25" x14ac:dyDescent="0.25">
      <c r="A1022" s="32">
        <f t="shared" si="15"/>
        <v>1007</v>
      </c>
      <c r="B1022" s="25"/>
      <c r="C1022" s="25"/>
      <c r="D1022" s="25"/>
      <c r="E1022" s="25"/>
      <c r="F1022" s="25"/>
      <c r="G1022" s="25"/>
      <c r="H1022" s="25"/>
      <c r="I1022" s="25"/>
      <c r="J1022" s="25"/>
      <c r="K1022" s="25"/>
      <c r="L1022" s="25"/>
      <c r="M1022" s="25"/>
      <c r="N1022" s="18">
        <v>84.12</v>
      </c>
      <c r="O1022" s="21" t="s">
        <v>590</v>
      </c>
      <c r="P1022" s="20">
        <v>20</v>
      </c>
      <c r="Q1022" s="33" t="s">
        <v>672</v>
      </c>
    </row>
    <row r="1023" spans="1:17" ht="67.5" x14ac:dyDescent="0.25">
      <c r="A1023" s="32">
        <f t="shared" si="15"/>
        <v>1008</v>
      </c>
      <c r="B1023" s="25"/>
      <c r="C1023" s="25"/>
      <c r="D1023" s="25"/>
      <c r="E1023" s="25"/>
      <c r="F1023" s="25"/>
      <c r="G1023" s="25"/>
      <c r="H1023" s="25"/>
      <c r="I1023" s="25"/>
      <c r="J1023" s="25"/>
      <c r="K1023" s="25"/>
      <c r="L1023" s="25"/>
      <c r="M1023" s="25"/>
      <c r="N1023" s="18">
        <v>84.13</v>
      </c>
      <c r="O1023" s="21" t="s">
        <v>591</v>
      </c>
      <c r="P1023" s="20" t="s">
        <v>658</v>
      </c>
      <c r="Q1023" s="33" t="s">
        <v>672</v>
      </c>
    </row>
    <row r="1024" spans="1:17" ht="33.75" x14ac:dyDescent="0.25">
      <c r="A1024" s="32">
        <f t="shared" si="15"/>
        <v>1009</v>
      </c>
      <c r="B1024" s="25"/>
      <c r="C1024" s="25"/>
      <c r="D1024" s="25"/>
      <c r="E1024" s="25"/>
      <c r="F1024" s="25"/>
      <c r="G1024" s="25"/>
      <c r="H1024" s="25"/>
      <c r="I1024" s="25"/>
      <c r="J1024" s="25"/>
      <c r="K1024" s="25"/>
      <c r="L1024" s="25"/>
      <c r="M1024" s="25"/>
      <c r="N1024" s="18">
        <v>81.099999999999994</v>
      </c>
      <c r="O1024" s="21" t="s">
        <v>528</v>
      </c>
      <c r="P1024" s="20">
        <v>20</v>
      </c>
      <c r="Q1024" s="33" t="s">
        <v>672</v>
      </c>
    </row>
    <row r="1025" spans="1:17" ht="45" x14ac:dyDescent="0.25">
      <c r="A1025" s="32">
        <f t="shared" si="15"/>
        <v>1010</v>
      </c>
      <c r="B1025" s="25"/>
      <c r="C1025" s="25"/>
      <c r="D1025" s="25"/>
      <c r="E1025" s="25"/>
      <c r="F1025" s="25"/>
      <c r="G1025" s="25"/>
      <c r="H1025" s="25"/>
      <c r="I1025" s="25"/>
      <c r="J1025" s="25"/>
      <c r="K1025" s="25"/>
      <c r="L1025" s="25"/>
      <c r="M1025" s="25"/>
      <c r="N1025" s="18">
        <v>84.11</v>
      </c>
      <c r="O1025" s="21" t="s">
        <v>589</v>
      </c>
      <c r="P1025" s="20">
        <v>20</v>
      </c>
      <c r="Q1025" s="33" t="s">
        <v>672</v>
      </c>
    </row>
    <row r="1026" spans="1:17" ht="22.5" x14ac:dyDescent="0.25">
      <c r="A1026" s="32">
        <f t="shared" si="15"/>
        <v>1011</v>
      </c>
      <c r="B1026" s="25"/>
      <c r="C1026" s="25"/>
      <c r="D1026" s="25"/>
      <c r="E1026" s="25"/>
      <c r="F1026" s="25"/>
      <c r="G1026" s="25"/>
      <c r="H1026" s="25"/>
      <c r="I1026" s="25"/>
      <c r="J1026" s="25"/>
      <c r="K1026" s="25"/>
      <c r="L1026" s="25"/>
      <c r="M1026" s="25"/>
      <c r="N1026" s="18">
        <v>91.01</v>
      </c>
      <c r="O1026" s="19" t="s">
        <v>592</v>
      </c>
      <c r="P1026" s="20">
        <v>20</v>
      </c>
      <c r="Q1026" s="33" t="s">
        <v>672</v>
      </c>
    </row>
    <row r="1027" spans="1:17" ht="22.5" x14ac:dyDescent="0.25">
      <c r="A1027" s="32">
        <f t="shared" si="15"/>
        <v>1012</v>
      </c>
      <c r="B1027" s="25"/>
      <c r="C1027" s="25"/>
      <c r="D1027" s="25"/>
      <c r="E1027" s="25"/>
      <c r="F1027" s="25"/>
      <c r="G1027" s="25"/>
      <c r="H1027" s="25"/>
      <c r="I1027" s="25"/>
      <c r="J1027" s="25"/>
      <c r="K1027" s="25"/>
      <c r="L1027" s="25"/>
      <c r="M1027" s="25"/>
      <c r="N1027" s="18">
        <v>84.21</v>
      </c>
      <c r="O1027" s="21" t="s">
        <v>593</v>
      </c>
      <c r="P1027" s="20">
        <v>20</v>
      </c>
      <c r="Q1027" s="33" t="s">
        <v>672</v>
      </c>
    </row>
    <row r="1028" spans="1:17" ht="67.5" x14ac:dyDescent="0.25">
      <c r="A1028" s="32">
        <f t="shared" si="15"/>
        <v>1013</v>
      </c>
      <c r="B1028" s="25"/>
      <c r="C1028" s="25"/>
      <c r="D1028" s="25"/>
      <c r="E1028" s="25"/>
      <c r="F1028" s="25"/>
      <c r="G1028" s="25"/>
      <c r="H1028" s="25"/>
      <c r="I1028" s="25"/>
      <c r="J1028" s="25"/>
      <c r="K1028" s="25"/>
      <c r="L1028" s="25"/>
      <c r="M1028" s="25"/>
      <c r="N1028" s="18">
        <v>88.99</v>
      </c>
      <c r="O1028" s="21" t="s">
        <v>594</v>
      </c>
      <c r="P1028" s="20">
        <v>20</v>
      </c>
      <c r="Q1028" s="33" t="s">
        <v>672</v>
      </c>
    </row>
    <row r="1029" spans="1:17" ht="22.5" x14ac:dyDescent="0.25">
      <c r="A1029" s="32">
        <f t="shared" si="15"/>
        <v>1014</v>
      </c>
      <c r="B1029" s="25"/>
      <c r="C1029" s="25"/>
      <c r="D1029" s="25"/>
      <c r="E1029" s="25"/>
      <c r="F1029" s="25"/>
      <c r="G1029" s="25"/>
      <c r="H1029" s="25"/>
      <c r="I1029" s="25"/>
      <c r="J1029" s="25"/>
      <c r="K1029" s="25"/>
      <c r="L1029" s="25"/>
      <c r="M1029" s="25"/>
      <c r="N1029" s="18">
        <v>84.22</v>
      </c>
      <c r="O1029" s="21" t="s">
        <v>595</v>
      </c>
      <c r="P1029" s="20">
        <v>10</v>
      </c>
      <c r="Q1029" s="33" t="s">
        <v>672</v>
      </c>
    </row>
    <row r="1030" spans="1:17" ht="33.75" x14ac:dyDescent="0.25">
      <c r="A1030" s="32">
        <f t="shared" si="15"/>
        <v>1015</v>
      </c>
      <c r="B1030" s="25"/>
      <c r="C1030" s="25"/>
      <c r="D1030" s="25"/>
      <c r="E1030" s="25"/>
      <c r="F1030" s="25"/>
      <c r="G1030" s="25"/>
      <c r="H1030" s="25"/>
      <c r="I1030" s="25"/>
      <c r="J1030" s="25"/>
      <c r="K1030" s="25"/>
      <c r="L1030" s="25"/>
      <c r="M1030" s="25"/>
      <c r="N1030" s="18">
        <v>84.23</v>
      </c>
      <c r="O1030" s="21" t="s">
        <v>596</v>
      </c>
      <c r="P1030" s="20">
        <v>10</v>
      </c>
      <c r="Q1030" s="33" t="s">
        <v>672</v>
      </c>
    </row>
    <row r="1031" spans="1:17" ht="56.25" x14ac:dyDescent="0.25">
      <c r="A1031" s="32">
        <f t="shared" si="15"/>
        <v>1016</v>
      </c>
      <c r="B1031" s="25"/>
      <c r="C1031" s="25"/>
      <c r="D1031" s="25"/>
      <c r="E1031" s="25"/>
      <c r="F1031" s="25"/>
      <c r="G1031" s="25"/>
      <c r="H1031" s="25"/>
      <c r="I1031" s="25"/>
      <c r="J1031" s="25"/>
      <c r="K1031" s="25"/>
      <c r="L1031" s="25"/>
      <c r="M1031" s="25"/>
      <c r="N1031" s="18">
        <v>84.24</v>
      </c>
      <c r="O1031" s="21" t="s">
        <v>597</v>
      </c>
      <c r="P1031" s="20">
        <v>10</v>
      </c>
      <c r="Q1031" s="33" t="s">
        <v>672</v>
      </c>
    </row>
    <row r="1032" spans="1:17" ht="56.25" x14ac:dyDescent="0.25">
      <c r="A1032" s="32">
        <f t="shared" si="15"/>
        <v>1017</v>
      </c>
      <c r="B1032" s="25"/>
      <c r="C1032" s="25"/>
      <c r="D1032" s="25"/>
      <c r="E1032" s="25"/>
      <c r="F1032" s="25"/>
      <c r="G1032" s="25"/>
      <c r="H1032" s="25"/>
      <c r="I1032" s="25"/>
      <c r="J1032" s="25"/>
      <c r="K1032" s="25"/>
      <c r="L1032" s="25"/>
      <c r="M1032" s="25"/>
      <c r="N1032" s="18">
        <v>84.24</v>
      </c>
      <c r="O1032" s="21" t="s">
        <v>597</v>
      </c>
      <c r="P1032" s="20">
        <v>10</v>
      </c>
      <c r="Q1032" s="33" t="s">
        <v>672</v>
      </c>
    </row>
    <row r="1033" spans="1:17" ht="22.5" x14ac:dyDescent="0.25">
      <c r="A1033" s="32">
        <f t="shared" si="15"/>
        <v>1018</v>
      </c>
      <c r="B1033" s="25"/>
      <c r="C1033" s="25"/>
      <c r="D1033" s="25"/>
      <c r="E1033" s="25"/>
      <c r="F1033" s="25"/>
      <c r="G1033" s="25"/>
      <c r="H1033" s="25"/>
      <c r="I1033" s="25"/>
      <c r="J1033" s="25"/>
      <c r="K1033" s="25"/>
      <c r="L1033" s="25"/>
      <c r="M1033" s="25"/>
      <c r="N1033" s="18">
        <v>84.25</v>
      </c>
      <c r="O1033" s="21" t="s">
        <v>598</v>
      </c>
      <c r="P1033" s="20">
        <v>10</v>
      </c>
      <c r="Q1033" s="33" t="s">
        <v>672</v>
      </c>
    </row>
    <row r="1034" spans="1:17" ht="45" x14ac:dyDescent="0.25">
      <c r="A1034" s="32">
        <f t="shared" si="15"/>
        <v>1019</v>
      </c>
      <c r="B1034" s="25"/>
      <c r="C1034" s="25"/>
      <c r="D1034" s="25"/>
      <c r="E1034" s="25"/>
      <c r="F1034" s="25"/>
      <c r="G1034" s="25"/>
      <c r="H1034" s="25"/>
      <c r="I1034" s="25"/>
      <c r="J1034" s="25"/>
      <c r="K1034" s="25"/>
      <c r="L1034" s="25"/>
      <c r="M1034" s="25"/>
      <c r="N1034" s="18">
        <v>84.3</v>
      </c>
      <c r="O1034" s="21" t="s">
        <v>599</v>
      </c>
      <c r="P1034" s="20">
        <v>10</v>
      </c>
      <c r="Q1034" s="33" t="s">
        <v>672</v>
      </c>
    </row>
    <row r="1035" spans="1:17" x14ac:dyDescent="0.25">
      <c r="A1035" s="32">
        <f t="shared" si="15"/>
        <v>1020</v>
      </c>
      <c r="B1035" s="25"/>
      <c r="C1035" s="25"/>
      <c r="D1035" s="25"/>
      <c r="E1035" s="25"/>
      <c r="F1035" s="25"/>
      <c r="G1035" s="25"/>
      <c r="H1035" s="25"/>
      <c r="I1035" s="25"/>
      <c r="J1035" s="25"/>
      <c r="K1035" s="25"/>
      <c r="L1035" s="25"/>
      <c r="M1035" s="25"/>
      <c r="N1035" s="18">
        <v>85.1</v>
      </c>
      <c r="O1035" s="21" t="s">
        <v>600</v>
      </c>
      <c r="P1035" s="20">
        <v>10</v>
      </c>
      <c r="Q1035" s="33" t="s">
        <v>672</v>
      </c>
    </row>
    <row r="1036" spans="1:17" x14ac:dyDescent="0.25">
      <c r="A1036" s="32">
        <f t="shared" si="15"/>
        <v>1021</v>
      </c>
      <c r="B1036" s="25"/>
      <c r="C1036" s="25"/>
      <c r="D1036" s="25"/>
      <c r="E1036" s="25"/>
      <c r="F1036" s="25"/>
      <c r="G1036" s="25"/>
      <c r="H1036" s="25"/>
      <c r="I1036" s="25"/>
      <c r="J1036" s="25"/>
      <c r="K1036" s="25"/>
      <c r="L1036" s="25"/>
      <c r="M1036" s="25"/>
      <c r="N1036" s="18">
        <v>85.2</v>
      </c>
      <c r="O1036" s="21" t="s">
        <v>601</v>
      </c>
      <c r="P1036" s="20">
        <v>10</v>
      </c>
      <c r="Q1036" s="33" t="s">
        <v>672</v>
      </c>
    </row>
    <row r="1037" spans="1:17" ht="22.5" x14ac:dyDescent="0.25">
      <c r="A1037" s="32">
        <f t="shared" si="15"/>
        <v>1022</v>
      </c>
      <c r="B1037" s="25"/>
      <c r="C1037" s="25"/>
      <c r="D1037" s="25"/>
      <c r="E1037" s="25"/>
      <c r="F1037" s="25"/>
      <c r="G1037" s="25"/>
      <c r="H1037" s="25"/>
      <c r="I1037" s="25"/>
      <c r="J1037" s="25"/>
      <c r="K1037" s="25"/>
      <c r="L1037" s="25"/>
      <c r="M1037" s="25"/>
      <c r="N1037" s="18">
        <v>85.31</v>
      </c>
      <c r="O1037" s="21" t="s">
        <v>602</v>
      </c>
      <c r="P1037" s="20">
        <v>10</v>
      </c>
      <c r="Q1037" s="33" t="s">
        <v>672</v>
      </c>
    </row>
    <row r="1038" spans="1:17" ht="33.75" x14ac:dyDescent="0.25">
      <c r="A1038" s="32">
        <f t="shared" si="15"/>
        <v>1023</v>
      </c>
      <c r="B1038" s="25"/>
      <c r="C1038" s="25"/>
      <c r="D1038" s="25"/>
      <c r="E1038" s="25"/>
      <c r="F1038" s="25"/>
      <c r="G1038" s="25"/>
      <c r="H1038" s="25"/>
      <c r="I1038" s="25"/>
      <c r="J1038" s="25"/>
      <c r="K1038" s="25"/>
      <c r="L1038" s="25"/>
      <c r="M1038" s="25"/>
      <c r="N1038" s="18">
        <v>85.51</v>
      </c>
      <c r="O1038" s="19" t="s">
        <v>603</v>
      </c>
      <c r="P1038" s="20">
        <v>10</v>
      </c>
      <c r="Q1038" s="33" t="s">
        <v>672</v>
      </c>
    </row>
    <row r="1039" spans="1:17" ht="22.5" x14ac:dyDescent="0.25">
      <c r="A1039" s="32">
        <f t="shared" si="15"/>
        <v>1024</v>
      </c>
      <c r="B1039" s="25"/>
      <c r="C1039" s="25"/>
      <c r="D1039" s="25"/>
      <c r="E1039" s="25"/>
      <c r="F1039" s="25"/>
      <c r="G1039" s="25"/>
      <c r="H1039" s="25"/>
      <c r="I1039" s="25"/>
      <c r="J1039" s="25"/>
      <c r="K1039" s="25"/>
      <c r="L1039" s="25"/>
      <c r="M1039" s="25"/>
      <c r="N1039" s="18">
        <v>85.52</v>
      </c>
      <c r="O1039" s="19" t="s">
        <v>604</v>
      </c>
      <c r="P1039" s="20">
        <v>10</v>
      </c>
      <c r="Q1039" s="33" t="s">
        <v>672</v>
      </c>
    </row>
    <row r="1040" spans="1:17" ht="22.5" x14ac:dyDescent="0.25">
      <c r="A1040" s="32">
        <f t="shared" si="15"/>
        <v>1025</v>
      </c>
      <c r="B1040" s="25"/>
      <c r="C1040" s="25"/>
      <c r="D1040" s="25"/>
      <c r="E1040" s="25"/>
      <c r="F1040" s="25"/>
      <c r="G1040" s="25"/>
      <c r="H1040" s="25"/>
      <c r="I1040" s="25"/>
      <c r="J1040" s="25"/>
      <c r="K1040" s="25"/>
      <c r="L1040" s="25"/>
      <c r="M1040" s="25"/>
      <c r="N1040" s="18">
        <v>85.59</v>
      </c>
      <c r="O1040" s="19" t="s">
        <v>605</v>
      </c>
      <c r="P1040" s="20">
        <v>10</v>
      </c>
      <c r="Q1040" s="33" t="s">
        <v>672</v>
      </c>
    </row>
    <row r="1041" spans="1:17" ht="22.5" x14ac:dyDescent="0.25">
      <c r="A1041" s="32">
        <f t="shared" si="15"/>
        <v>1026</v>
      </c>
      <c r="B1041" s="25"/>
      <c r="C1041" s="25"/>
      <c r="D1041" s="25"/>
      <c r="E1041" s="25"/>
      <c r="F1041" s="25"/>
      <c r="G1041" s="25"/>
      <c r="H1041" s="25"/>
      <c r="I1041" s="25"/>
      <c r="J1041" s="25"/>
      <c r="K1041" s="25"/>
      <c r="L1041" s="25"/>
      <c r="M1041" s="25"/>
      <c r="N1041" s="18">
        <v>85.32</v>
      </c>
      <c r="O1041" s="21" t="s">
        <v>493</v>
      </c>
      <c r="P1041" s="20">
        <v>10</v>
      </c>
      <c r="Q1041" s="33" t="s">
        <v>672</v>
      </c>
    </row>
    <row r="1042" spans="1:17" ht="78.75" x14ac:dyDescent="0.25">
      <c r="A1042" s="32">
        <f t="shared" ref="A1042:A1105" si="16">A1041+1</f>
        <v>1027</v>
      </c>
      <c r="B1042" s="25"/>
      <c r="C1042" s="25"/>
      <c r="D1042" s="25"/>
      <c r="E1042" s="25"/>
      <c r="F1042" s="25"/>
      <c r="G1042" s="25"/>
      <c r="H1042" s="25"/>
      <c r="I1042" s="25"/>
      <c r="J1042" s="25"/>
      <c r="K1042" s="25"/>
      <c r="L1042" s="25"/>
      <c r="M1042" s="25"/>
      <c r="N1042" s="18">
        <v>85.41</v>
      </c>
      <c r="O1042" s="19" t="s">
        <v>606</v>
      </c>
      <c r="P1042" s="20">
        <v>10</v>
      </c>
      <c r="Q1042" s="33" t="s">
        <v>672</v>
      </c>
    </row>
    <row r="1043" spans="1:17" x14ac:dyDescent="0.25">
      <c r="A1043" s="32">
        <f t="shared" si="16"/>
        <v>1028</v>
      </c>
      <c r="B1043" s="25"/>
      <c r="C1043" s="25"/>
      <c r="D1043" s="25"/>
      <c r="E1043" s="25"/>
      <c r="F1043" s="25"/>
      <c r="G1043" s="25"/>
      <c r="H1043" s="25"/>
      <c r="I1043" s="25"/>
      <c r="J1043" s="25"/>
      <c r="K1043" s="25"/>
      <c r="L1043" s="25"/>
      <c r="M1043" s="25"/>
      <c r="N1043" s="18">
        <v>85.42</v>
      </c>
      <c r="O1043" s="21" t="s">
        <v>607</v>
      </c>
      <c r="P1043" s="20">
        <v>10</v>
      </c>
      <c r="Q1043" s="33" t="s">
        <v>672</v>
      </c>
    </row>
    <row r="1044" spans="1:17" ht="22.5" x14ac:dyDescent="0.25">
      <c r="A1044" s="32">
        <f t="shared" si="16"/>
        <v>1029</v>
      </c>
      <c r="B1044" s="25"/>
      <c r="C1044" s="25"/>
      <c r="D1044" s="25"/>
      <c r="E1044" s="25"/>
      <c r="F1044" s="25"/>
      <c r="G1044" s="25"/>
      <c r="H1044" s="25"/>
      <c r="I1044" s="25"/>
      <c r="J1044" s="25"/>
      <c r="K1044" s="25"/>
      <c r="L1044" s="25"/>
      <c r="M1044" s="25"/>
      <c r="N1044" s="18">
        <v>85.32</v>
      </c>
      <c r="O1044" s="21" t="s">
        <v>493</v>
      </c>
      <c r="P1044" s="20">
        <v>10</v>
      </c>
      <c r="Q1044" s="33" t="s">
        <v>672</v>
      </c>
    </row>
    <row r="1045" spans="1:17" ht="45" x14ac:dyDescent="0.25">
      <c r="A1045" s="32">
        <f t="shared" si="16"/>
        <v>1030</v>
      </c>
      <c r="B1045" s="25"/>
      <c r="C1045" s="25"/>
      <c r="D1045" s="25"/>
      <c r="E1045" s="25"/>
      <c r="F1045" s="25"/>
      <c r="G1045" s="25"/>
      <c r="H1045" s="25"/>
      <c r="I1045" s="25"/>
      <c r="J1045" s="25"/>
      <c r="K1045" s="25"/>
      <c r="L1045" s="25"/>
      <c r="M1045" s="25"/>
      <c r="N1045" s="18">
        <v>85.53</v>
      </c>
      <c r="O1045" s="21" t="s">
        <v>608</v>
      </c>
      <c r="P1045" s="20">
        <v>10</v>
      </c>
      <c r="Q1045" s="33" t="s">
        <v>672</v>
      </c>
    </row>
    <row r="1046" spans="1:17" ht="22.5" x14ac:dyDescent="0.25">
      <c r="A1046" s="32">
        <f t="shared" si="16"/>
        <v>1031</v>
      </c>
      <c r="B1046" s="25"/>
      <c r="C1046" s="25"/>
      <c r="D1046" s="25"/>
      <c r="E1046" s="25"/>
      <c r="F1046" s="25"/>
      <c r="G1046" s="25"/>
      <c r="H1046" s="25"/>
      <c r="I1046" s="25"/>
      <c r="J1046" s="25"/>
      <c r="K1046" s="25"/>
      <c r="L1046" s="25"/>
      <c r="M1046" s="25"/>
      <c r="N1046" s="18">
        <v>85.32</v>
      </c>
      <c r="O1046" s="21" t="s">
        <v>493</v>
      </c>
      <c r="P1046" s="20">
        <v>10</v>
      </c>
      <c r="Q1046" s="33" t="s">
        <v>672</v>
      </c>
    </row>
    <row r="1047" spans="1:17" ht="33.75" x14ac:dyDescent="0.25">
      <c r="A1047" s="32">
        <f t="shared" si="16"/>
        <v>1032</v>
      </c>
      <c r="B1047" s="25"/>
      <c r="C1047" s="25"/>
      <c r="D1047" s="25"/>
      <c r="E1047" s="25"/>
      <c r="F1047" s="25"/>
      <c r="G1047" s="25"/>
      <c r="H1047" s="25"/>
      <c r="I1047" s="25"/>
      <c r="J1047" s="25"/>
      <c r="K1047" s="25"/>
      <c r="L1047" s="25"/>
      <c r="M1047" s="25"/>
      <c r="N1047" s="18">
        <v>85.51</v>
      </c>
      <c r="O1047" s="19" t="s">
        <v>603</v>
      </c>
      <c r="P1047" s="20">
        <v>10</v>
      </c>
      <c r="Q1047" s="33" t="s">
        <v>672</v>
      </c>
    </row>
    <row r="1048" spans="1:17" ht="22.5" x14ac:dyDescent="0.25">
      <c r="A1048" s="32">
        <f t="shared" si="16"/>
        <v>1033</v>
      </c>
      <c r="B1048" s="25"/>
      <c r="C1048" s="25"/>
      <c r="D1048" s="25"/>
      <c r="E1048" s="25"/>
      <c r="F1048" s="25"/>
      <c r="G1048" s="25"/>
      <c r="H1048" s="25"/>
      <c r="I1048" s="25"/>
      <c r="J1048" s="25"/>
      <c r="K1048" s="25"/>
      <c r="L1048" s="25"/>
      <c r="M1048" s="25"/>
      <c r="N1048" s="18">
        <v>85.52</v>
      </c>
      <c r="O1048" s="21" t="s">
        <v>604</v>
      </c>
      <c r="P1048" s="20">
        <v>10</v>
      </c>
      <c r="Q1048" s="33" t="s">
        <v>672</v>
      </c>
    </row>
    <row r="1049" spans="1:17" ht="22.5" x14ac:dyDescent="0.25">
      <c r="A1049" s="32">
        <f t="shared" si="16"/>
        <v>1034</v>
      </c>
      <c r="B1049" s="25"/>
      <c r="C1049" s="25"/>
      <c r="D1049" s="25"/>
      <c r="E1049" s="25"/>
      <c r="F1049" s="25"/>
      <c r="G1049" s="25"/>
      <c r="H1049" s="25"/>
      <c r="I1049" s="25"/>
      <c r="J1049" s="25"/>
      <c r="K1049" s="25"/>
      <c r="L1049" s="25"/>
      <c r="M1049" s="25"/>
      <c r="N1049" s="18">
        <v>85.59</v>
      </c>
      <c r="O1049" s="21" t="s">
        <v>609</v>
      </c>
      <c r="P1049" s="20">
        <v>10</v>
      </c>
      <c r="Q1049" s="33" t="s">
        <v>672</v>
      </c>
    </row>
    <row r="1050" spans="1:17" ht="33.75" x14ac:dyDescent="0.25">
      <c r="A1050" s="32">
        <f t="shared" si="16"/>
        <v>1035</v>
      </c>
      <c r="B1050" s="25"/>
      <c r="C1050" s="25"/>
      <c r="D1050" s="25"/>
      <c r="E1050" s="25"/>
      <c r="F1050" s="25"/>
      <c r="G1050" s="25"/>
      <c r="H1050" s="25"/>
      <c r="I1050" s="25"/>
      <c r="J1050" s="25"/>
      <c r="K1050" s="25"/>
      <c r="L1050" s="25"/>
      <c r="M1050" s="25"/>
      <c r="N1050" s="18">
        <v>86.1</v>
      </c>
      <c r="O1050" s="21" t="s">
        <v>610</v>
      </c>
      <c r="P1050" s="20">
        <v>10</v>
      </c>
      <c r="Q1050" s="33" t="s">
        <v>672</v>
      </c>
    </row>
    <row r="1051" spans="1:17" ht="90" x14ac:dyDescent="0.25">
      <c r="A1051" s="32">
        <f t="shared" si="16"/>
        <v>1036</v>
      </c>
      <c r="B1051" s="25"/>
      <c r="C1051" s="25"/>
      <c r="D1051" s="25"/>
      <c r="E1051" s="25"/>
      <c r="F1051" s="25"/>
      <c r="G1051" s="25"/>
      <c r="H1051" s="25"/>
      <c r="I1051" s="25"/>
      <c r="J1051" s="25"/>
      <c r="K1051" s="25"/>
      <c r="L1051" s="25"/>
      <c r="M1051" s="25"/>
      <c r="N1051" s="18">
        <v>87.2</v>
      </c>
      <c r="O1051" s="21" t="s">
        <v>611</v>
      </c>
      <c r="P1051" s="20">
        <v>10</v>
      </c>
      <c r="Q1051" s="33" t="s">
        <v>672</v>
      </c>
    </row>
    <row r="1052" spans="1:17" ht="33.75" x14ac:dyDescent="0.25">
      <c r="A1052" s="32">
        <f t="shared" si="16"/>
        <v>1037</v>
      </c>
      <c r="B1052" s="25"/>
      <c r="C1052" s="25"/>
      <c r="D1052" s="25"/>
      <c r="E1052" s="25"/>
      <c r="F1052" s="25"/>
      <c r="G1052" s="25"/>
      <c r="H1052" s="25"/>
      <c r="I1052" s="25"/>
      <c r="J1052" s="25"/>
      <c r="K1052" s="25"/>
      <c r="L1052" s="25"/>
      <c r="M1052" s="25"/>
      <c r="N1052" s="18">
        <v>86.1</v>
      </c>
      <c r="O1052" s="21" t="s">
        <v>610</v>
      </c>
      <c r="P1052" s="20">
        <v>10</v>
      </c>
      <c r="Q1052" s="33" t="s">
        <v>672</v>
      </c>
    </row>
    <row r="1053" spans="1:17" ht="33.75" x14ac:dyDescent="0.25">
      <c r="A1053" s="32">
        <f t="shared" si="16"/>
        <v>1038</v>
      </c>
      <c r="B1053" s="25"/>
      <c r="C1053" s="25"/>
      <c r="D1053" s="25"/>
      <c r="E1053" s="25"/>
      <c r="F1053" s="25"/>
      <c r="G1053" s="25"/>
      <c r="H1053" s="25"/>
      <c r="I1053" s="25"/>
      <c r="J1053" s="25"/>
      <c r="K1053" s="25"/>
      <c r="L1053" s="25"/>
      <c r="M1053" s="25"/>
      <c r="N1053" s="18">
        <v>86.1</v>
      </c>
      <c r="O1053" s="21" t="s">
        <v>610</v>
      </c>
      <c r="P1053" s="20">
        <v>10</v>
      </c>
      <c r="Q1053" s="33" t="s">
        <v>672</v>
      </c>
    </row>
    <row r="1054" spans="1:17" ht="22.5" x14ac:dyDescent="0.25">
      <c r="A1054" s="32">
        <f t="shared" si="16"/>
        <v>1039</v>
      </c>
      <c r="B1054" s="25"/>
      <c r="C1054" s="25"/>
      <c r="D1054" s="25"/>
      <c r="E1054" s="25"/>
      <c r="F1054" s="25"/>
      <c r="G1054" s="25"/>
      <c r="H1054" s="25"/>
      <c r="I1054" s="25"/>
      <c r="J1054" s="25"/>
      <c r="K1054" s="25"/>
      <c r="L1054" s="25"/>
      <c r="M1054" s="25"/>
      <c r="N1054" s="18">
        <v>86.21</v>
      </c>
      <c r="O1054" s="21" t="s">
        <v>612</v>
      </c>
      <c r="P1054" s="20">
        <v>20</v>
      </c>
      <c r="Q1054" s="33" t="s">
        <v>672</v>
      </c>
    </row>
    <row r="1055" spans="1:17" ht="22.5" x14ac:dyDescent="0.25">
      <c r="A1055" s="32">
        <f t="shared" si="16"/>
        <v>1040</v>
      </c>
      <c r="B1055" s="25"/>
      <c r="C1055" s="25"/>
      <c r="D1055" s="25"/>
      <c r="E1055" s="25"/>
      <c r="F1055" s="25"/>
      <c r="G1055" s="25"/>
      <c r="H1055" s="25"/>
      <c r="I1055" s="25"/>
      <c r="J1055" s="25"/>
      <c r="K1055" s="25"/>
      <c r="L1055" s="25"/>
      <c r="M1055" s="25"/>
      <c r="N1055" s="18">
        <v>86.22</v>
      </c>
      <c r="O1055" s="21" t="s">
        <v>613</v>
      </c>
      <c r="P1055" s="20">
        <v>10</v>
      </c>
      <c r="Q1055" s="33" t="s">
        <v>672</v>
      </c>
    </row>
    <row r="1056" spans="1:17" ht="22.5" x14ac:dyDescent="0.25">
      <c r="A1056" s="32">
        <f t="shared" si="16"/>
        <v>1041</v>
      </c>
      <c r="B1056" s="25"/>
      <c r="C1056" s="25"/>
      <c r="D1056" s="25"/>
      <c r="E1056" s="25"/>
      <c r="F1056" s="25"/>
      <c r="G1056" s="25"/>
      <c r="H1056" s="25"/>
      <c r="I1056" s="25"/>
      <c r="J1056" s="25"/>
      <c r="K1056" s="25"/>
      <c r="L1056" s="25"/>
      <c r="M1056" s="25"/>
      <c r="N1056" s="18">
        <v>86.23</v>
      </c>
      <c r="O1056" s="21" t="s">
        <v>614</v>
      </c>
      <c r="P1056" s="20">
        <v>10</v>
      </c>
      <c r="Q1056" s="33" t="s">
        <v>672</v>
      </c>
    </row>
    <row r="1057" spans="1:17" ht="33.75" x14ac:dyDescent="0.25">
      <c r="A1057" s="32">
        <f t="shared" si="16"/>
        <v>1042</v>
      </c>
      <c r="B1057" s="25"/>
      <c r="C1057" s="25"/>
      <c r="D1057" s="25"/>
      <c r="E1057" s="25"/>
      <c r="F1057" s="25"/>
      <c r="G1057" s="25"/>
      <c r="H1057" s="25"/>
      <c r="I1057" s="25"/>
      <c r="J1057" s="25"/>
      <c r="K1057" s="25"/>
      <c r="L1057" s="25"/>
      <c r="M1057" s="25"/>
      <c r="N1057" s="22">
        <v>81.290000000000006</v>
      </c>
      <c r="O1057" s="19" t="s">
        <v>578</v>
      </c>
      <c r="P1057" s="20">
        <v>10</v>
      </c>
      <c r="Q1057" s="33" t="s">
        <v>672</v>
      </c>
    </row>
    <row r="1058" spans="1:17" ht="33.75" x14ac:dyDescent="0.25">
      <c r="A1058" s="32">
        <f t="shared" si="16"/>
        <v>1043</v>
      </c>
      <c r="B1058" s="25"/>
      <c r="C1058" s="25"/>
      <c r="D1058" s="25"/>
      <c r="E1058" s="25"/>
      <c r="F1058" s="25"/>
      <c r="G1058" s="25"/>
      <c r="H1058" s="25"/>
      <c r="I1058" s="25"/>
      <c r="J1058" s="25"/>
      <c r="K1058" s="25"/>
      <c r="L1058" s="25"/>
      <c r="M1058" s="25"/>
      <c r="N1058" s="18">
        <v>86.9</v>
      </c>
      <c r="O1058" s="21" t="s">
        <v>615</v>
      </c>
      <c r="P1058" s="20">
        <v>10</v>
      </c>
      <c r="Q1058" s="33" t="s">
        <v>672</v>
      </c>
    </row>
    <row r="1059" spans="1:17" ht="56.25" x14ac:dyDescent="0.25">
      <c r="A1059" s="32">
        <f t="shared" si="16"/>
        <v>1044</v>
      </c>
      <c r="B1059" s="25"/>
      <c r="C1059" s="25"/>
      <c r="D1059" s="25"/>
      <c r="E1059" s="25"/>
      <c r="F1059" s="25"/>
      <c r="G1059" s="25"/>
      <c r="H1059" s="25"/>
      <c r="I1059" s="25"/>
      <c r="J1059" s="25"/>
      <c r="K1059" s="25"/>
      <c r="L1059" s="25"/>
      <c r="M1059" s="25"/>
      <c r="N1059" s="18">
        <v>87.1</v>
      </c>
      <c r="O1059" s="19" t="s">
        <v>616</v>
      </c>
      <c r="P1059" s="20">
        <v>10</v>
      </c>
      <c r="Q1059" s="33" t="s">
        <v>672</v>
      </c>
    </row>
    <row r="1060" spans="1:17" ht="90" x14ac:dyDescent="0.25">
      <c r="A1060" s="32">
        <f t="shared" si="16"/>
        <v>1045</v>
      </c>
      <c r="B1060" s="25"/>
      <c r="C1060" s="25"/>
      <c r="D1060" s="25"/>
      <c r="E1060" s="25"/>
      <c r="F1060" s="25"/>
      <c r="G1060" s="25"/>
      <c r="H1060" s="25"/>
      <c r="I1060" s="25"/>
      <c r="J1060" s="25"/>
      <c r="K1060" s="25"/>
      <c r="L1060" s="25"/>
      <c r="M1060" s="25"/>
      <c r="N1060" s="18">
        <v>87.2</v>
      </c>
      <c r="O1060" s="21" t="s">
        <v>611</v>
      </c>
      <c r="P1060" s="20">
        <v>10</v>
      </c>
      <c r="Q1060" s="33" t="s">
        <v>672</v>
      </c>
    </row>
    <row r="1061" spans="1:17" ht="67.5" x14ac:dyDescent="0.25">
      <c r="A1061" s="32">
        <f t="shared" si="16"/>
        <v>1046</v>
      </c>
      <c r="B1061" s="25"/>
      <c r="C1061" s="25"/>
      <c r="D1061" s="25"/>
      <c r="E1061" s="25"/>
      <c r="F1061" s="25"/>
      <c r="G1061" s="25"/>
      <c r="H1061" s="25"/>
      <c r="I1061" s="25"/>
      <c r="J1061" s="25"/>
      <c r="K1061" s="25"/>
      <c r="L1061" s="25"/>
      <c r="M1061" s="25"/>
      <c r="N1061" s="18">
        <v>87.3</v>
      </c>
      <c r="O1061" s="21" t="s">
        <v>617</v>
      </c>
      <c r="P1061" s="20">
        <v>10</v>
      </c>
      <c r="Q1061" s="33" t="s">
        <v>672</v>
      </c>
    </row>
    <row r="1062" spans="1:17" ht="22.5" x14ac:dyDescent="0.25">
      <c r="A1062" s="32">
        <f t="shared" si="16"/>
        <v>1047</v>
      </c>
      <c r="B1062" s="25"/>
      <c r="C1062" s="25"/>
      <c r="D1062" s="25"/>
      <c r="E1062" s="25"/>
      <c r="F1062" s="25"/>
      <c r="G1062" s="25"/>
      <c r="H1062" s="25"/>
      <c r="I1062" s="25"/>
      <c r="J1062" s="25"/>
      <c r="K1062" s="25"/>
      <c r="L1062" s="25"/>
      <c r="M1062" s="25"/>
      <c r="N1062" s="18">
        <v>75</v>
      </c>
      <c r="O1062" s="21" t="s">
        <v>618</v>
      </c>
      <c r="P1062" s="20">
        <v>10</v>
      </c>
      <c r="Q1062" s="33" t="s">
        <v>672</v>
      </c>
    </row>
    <row r="1063" spans="1:17" ht="90" x14ac:dyDescent="0.25">
      <c r="A1063" s="32">
        <f t="shared" si="16"/>
        <v>1048</v>
      </c>
      <c r="B1063" s="25"/>
      <c r="C1063" s="25"/>
      <c r="D1063" s="25"/>
      <c r="E1063" s="25"/>
      <c r="F1063" s="25"/>
      <c r="G1063" s="25"/>
      <c r="H1063" s="25"/>
      <c r="I1063" s="25"/>
      <c r="J1063" s="25"/>
      <c r="K1063" s="25"/>
      <c r="L1063" s="25"/>
      <c r="M1063" s="25"/>
      <c r="N1063" s="18">
        <v>87.2</v>
      </c>
      <c r="O1063" s="21" t="s">
        <v>611</v>
      </c>
      <c r="P1063" s="20">
        <v>10</v>
      </c>
      <c r="Q1063" s="33" t="s">
        <v>672</v>
      </c>
    </row>
    <row r="1064" spans="1:17" ht="67.5" x14ac:dyDescent="0.25">
      <c r="A1064" s="32">
        <f t="shared" si="16"/>
        <v>1049</v>
      </c>
      <c r="B1064" s="25"/>
      <c r="C1064" s="25"/>
      <c r="D1064" s="25"/>
      <c r="E1064" s="25"/>
      <c r="F1064" s="25"/>
      <c r="G1064" s="25"/>
      <c r="H1064" s="25"/>
      <c r="I1064" s="25"/>
      <c r="J1064" s="25"/>
      <c r="K1064" s="25"/>
      <c r="L1064" s="25"/>
      <c r="M1064" s="25"/>
      <c r="N1064" s="18">
        <v>87.3</v>
      </c>
      <c r="O1064" s="21" t="s">
        <v>617</v>
      </c>
      <c r="P1064" s="20">
        <v>10</v>
      </c>
      <c r="Q1064" s="33" t="s">
        <v>672</v>
      </c>
    </row>
    <row r="1065" spans="1:17" ht="45" x14ac:dyDescent="0.25">
      <c r="A1065" s="32">
        <f t="shared" si="16"/>
        <v>1050</v>
      </c>
      <c r="B1065" s="25"/>
      <c r="C1065" s="25"/>
      <c r="D1065" s="25"/>
      <c r="E1065" s="25"/>
      <c r="F1065" s="25"/>
      <c r="G1065" s="25"/>
      <c r="H1065" s="25"/>
      <c r="I1065" s="25"/>
      <c r="J1065" s="25"/>
      <c r="K1065" s="25"/>
      <c r="L1065" s="25"/>
      <c r="M1065" s="25"/>
      <c r="N1065" s="18">
        <v>87.9</v>
      </c>
      <c r="O1065" s="21" t="s">
        <v>619</v>
      </c>
      <c r="P1065" s="20">
        <v>10</v>
      </c>
      <c r="Q1065" s="33" t="s">
        <v>672</v>
      </c>
    </row>
    <row r="1066" spans="1:17" ht="78.75" x14ac:dyDescent="0.25">
      <c r="A1066" s="32">
        <f t="shared" si="16"/>
        <v>1051</v>
      </c>
      <c r="B1066" s="25"/>
      <c r="C1066" s="25"/>
      <c r="D1066" s="25"/>
      <c r="E1066" s="25"/>
      <c r="F1066" s="25"/>
      <c r="G1066" s="25"/>
      <c r="H1066" s="25"/>
      <c r="I1066" s="25"/>
      <c r="J1066" s="25"/>
      <c r="K1066" s="25"/>
      <c r="L1066" s="25"/>
      <c r="M1066" s="25"/>
      <c r="N1066" s="18">
        <v>88.1</v>
      </c>
      <c r="O1066" s="21" t="s">
        <v>620</v>
      </c>
      <c r="P1066" s="20">
        <v>10</v>
      </c>
      <c r="Q1066" s="33" t="s">
        <v>672</v>
      </c>
    </row>
    <row r="1067" spans="1:17" ht="22.5" x14ac:dyDescent="0.25">
      <c r="A1067" s="32">
        <f t="shared" si="16"/>
        <v>1052</v>
      </c>
      <c r="B1067" s="25"/>
      <c r="C1067" s="25"/>
      <c r="D1067" s="25"/>
      <c r="E1067" s="25"/>
      <c r="F1067" s="25"/>
      <c r="G1067" s="25"/>
      <c r="H1067" s="25"/>
      <c r="I1067" s="25"/>
      <c r="J1067" s="25"/>
      <c r="K1067" s="25"/>
      <c r="L1067" s="25"/>
      <c r="M1067" s="25"/>
      <c r="N1067" s="18">
        <v>88.91</v>
      </c>
      <c r="O1067" s="21" t="s">
        <v>621</v>
      </c>
      <c r="P1067" s="20">
        <v>10</v>
      </c>
      <c r="Q1067" s="33" t="s">
        <v>672</v>
      </c>
    </row>
    <row r="1068" spans="1:17" ht="67.5" x14ac:dyDescent="0.25">
      <c r="A1068" s="32">
        <f t="shared" si="16"/>
        <v>1053</v>
      </c>
      <c r="B1068" s="25"/>
      <c r="C1068" s="25"/>
      <c r="D1068" s="25"/>
      <c r="E1068" s="25"/>
      <c r="F1068" s="25"/>
      <c r="G1068" s="25"/>
      <c r="H1068" s="25"/>
      <c r="I1068" s="25"/>
      <c r="J1068" s="25"/>
      <c r="K1068" s="25"/>
      <c r="L1068" s="25"/>
      <c r="M1068" s="25"/>
      <c r="N1068" s="18">
        <v>88.99</v>
      </c>
      <c r="O1068" s="21" t="s">
        <v>594</v>
      </c>
      <c r="P1068" s="20">
        <v>20</v>
      </c>
      <c r="Q1068" s="33" t="s">
        <v>672</v>
      </c>
    </row>
    <row r="1069" spans="1:17" ht="67.5" x14ac:dyDescent="0.25">
      <c r="A1069" s="32">
        <f t="shared" si="16"/>
        <v>1054</v>
      </c>
      <c r="B1069" s="25"/>
      <c r="C1069" s="25"/>
      <c r="D1069" s="25"/>
      <c r="E1069" s="25"/>
      <c r="F1069" s="25"/>
      <c r="G1069" s="25"/>
      <c r="H1069" s="25"/>
      <c r="I1069" s="25"/>
      <c r="J1069" s="25"/>
      <c r="K1069" s="25"/>
      <c r="L1069" s="25"/>
      <c r="M1069" s="25"/>
      <c r="N1069" s="18">
        <v>88.99</v>
      </c>
      <c r="O1069" s="21" t="s">
        <v>594</v>
      </c>
      <c r="P1069" s="20">
        <v>20</v>
      </c>
      <c r="Q1069" s="33" t="s">
        <v>672</v>
      </c>
    </row>
    <row r="1070" spans="1:17" ht="45" x14ac:dyDescent="0.25">
      <c r="A1070" s="32">
        <f t="shared" si="16"/>
        <v>1055</v>
      </c>
      <c r="B1070" s="25"/>
      <c r="C1070" s="25"/>
      <c r="D1070" s="25"/>
      <c r="E1070" s="25"/>
      <c r="F1070" s="25"/>
      <c r="G1070" s="25"/>
      <c r="H1070" s="25"/>
      <c r="I1070" s="25"/>
      <c r="J1070" s="25"/>
      <c r="K1070" s="25"/>
      <c r="L1070" s="25"/>
      <c r="M1070" s="25"/>
      <c r="N1070" s="18">
        <v>37</v>
      </c>
      <c r="O1070" s="19" t="s">
        <v>622</v>
      </c>
      <c r="P1070" s="20">
        <v>20</v>
      </c>
      <c r="Q1070" s="33" t="s">
        <v>672</v>
      </c>
    </row>
    <row r="1071" spans="1:17" ht="33.75" x14ac:dyDescent="0.25">
      <c r="A1071" s="32">
        <f t="shared" si="16"/>
        <v>1056</v>
      </c>
      <c r="B1071" s="25"/>
      <c r="C1071" s="25"/>
      <c r="D1071" s="25"/>
      <c r="E1071" s="25"/>
      <c r="F1071" s="25"/>
      <c r="G1071" s="25"/>
      <c r="H1071" s="25"/>
      <c r="I1071" s="25"/>
      <c r="J1071" s="25"/>
      <c r="K1071" s="25"/>
      <c r="L1071" s="25"/>
      <c r="M1071" s="25"/>
      <c r="N1071" s="18">
        <v>38.11</v>
      </c>
      <c r="O1071" s="21" t="s">
        <v>623</v>
      </c>
      <c r="P1071" s="20">
        <v>20</v>
      </c>
      <c r="Q1071" s="33" t="s">
        <v>672</v>
      </c>
    </row>
    <row r="1072" spans="1:17" ht="33.75" x14ac:dyDescent="0.25">
      <c r="A1072" s="32">
        <f t="shared" si="16"/>
        <v>1057</v>
      </c>
      <c r="B1072" s="25"/>
      <c r="C1072" s="25"/>
      <c r="D1072" s="25"/>
      <c r="E1072" s="25"/>
      <c r="F1072" s="25"/>
      <c r="G1072" s="25"/>
      <c r="H1072" s="25"/>
      <c r="I1072" s="25"/>
      <c r="J1072" s="25"/>
      <c r="K1072" s="25"/>
      <c r="L1072" s="25"/>
      <c r="M1072" s="25"/>
      <c r="N1072" s="18">
        <v>38.119999999999997</v>
      </c>
      <c r="O1072" s="21" t="s">
        <v>342</v>
      </c>
      <c r="P1072" s="20">
        <v>20</v>
      </c>
      <c r="Q1072" s="33" t="s">
        <v>672</v>
      </c>
    </row>
    <row r="1073" spans="1:17" ht="45" x14ac:dyDescent="0.25">
      <c r="A1073" s="32">
        <f t="shared" si="16"/>
        <v>1058</v>
      </c>
      <c r="B1073" s="25"/>
      <c r="C1073" s="25"/>
      <c r="D1073" s="25"/>
      <c r="E1073" s="25"/>
      <c r="F1073" s="25"/>
      <c r="G1073" s="25"/>
      <c r="H1073" s="25"/>
      <c r="I1073" s="25"/>
      <c r="J1073" s="25"/>
      <c r="K1073" s="25"/>
      <c r="L1073" s="25"/>
      <c r="M1073" s="25"/>
      <c r="N1073" s="18">
        <v>38.21</v>
      </c>
      <c r="O1073" s="19" t="s">
        <v>90</v>
      </c>
      <c r="P1073" s="20">
        <v>20</v>
      </c>
      <c r="Q1073" s="33" t="s">
        <v>672</v>
      </c>
    </row>
    <row r="1074" spans="1:17" ht="45" x14ac:dyDescent="0.25">
      <c r="A1074" s="32">
        <f t="shared" si="16"/>
        <v>1059</v>
      </c>
      <c r="B1074" s="25"/>
      <c r="C1074" s="25"/>
      <c r="D1074" s="25"/>
      <c r="E1074" s="25"/>
      <c r="F1074" s="25"/>
      <c r="G1074" s="25"/>
      <c r="H1074" s="25"/>
      <c r="I1074" s="25"/>
      <c r="J1074" s="25"/>
      <c r="K1074" s="25"/>
      <c r="L1074" s="25"/>
      <c r="M1074" s="25"/>
      <c r="N1074" s="18">
        <v>38.22</v>
      </c>
      <c r="O1074" s="19" t="s">
        <v>183</v>
      </c>
      <c r="P1074" s="20">
        <v>20</v>
      </c>
      <c r="Q1074" s="33" t="s">
        <v>672</v>
      </c>
    </row>
    <row r="1075" spans="1:17" ht="33.75" x14ac:dyDescent="0.25">
      <c r="A1075" s="32">
        <f t="shared" si="16"/>
        <v>1060</v>
      </c>
      <c r="B1075" s="25"/>
      <c r="C1075" s="25"/>
      <c r="D1075" s="25"/>
      <c r="E1075" s="25"/>
      <c r="F1075" s="25"/>
      <c r="G1075" s="25"/>
      <c r="H1075" s="25"/>
      <c r="I1075" s="25"/>
      <c r="J1075" s="25"/>
      <c r="K1075" s="25"/>
      <c r="L1075" s="25"/>
      <c r="M1075" s="25"/>
      <c r="N1075" s="18">
        <v>38.11</v>
      </c>
      <c r="O1075" s="21" t="s">
        <v>623</v>
      </c>
      <c r="P1075" s="20">
        <v>10</v>
      </c>
      <c r="Q1075" s="33" t="s">
        <v>672</v>
      </c>
    </row>
    <row r="1076" spans="1:17" ht="33.75" x14ac:dyDescent="0.25">
      <c r="A1076" s="32">
        <f t="shared" si="16"/>
        <v>1061</v>
      </c>
      <c r="B1076" s="25"/>
      <c r="C1076" s="25"/>
      <c r="D1076" s="25"/>
      <c r="E1076" s="25"/>
      <c r="F1076" s="25"/>
      <c r="G1076" s="25"/>
      <c r="H1076" s="25"/>
      <c r="I1076" s="25"/>
      <c r="J1076" s="25"/>
      <c r="K1076" s="25"/>
      <c r="L1076" s="25"/>
      <c r="M1076" s="25"/>
      <c r="N1076" s="18">
        <v>39</v>
      </c>
      <c r="O1076" s="19" t="s">
        <v>624</v>
      </c>
      <c r="P1076" s="20">
        <v>10</v>
      </c>
      <c r="Q1076" s="33" t="s">
        <v>672</v>
      </c>
    </row>
    <row r="1077" spans="1:17" ht="33.75" x14ac:dyDescent="0.25">
      <c r="A1077" s="32">
        <f t="shared" si="16"/>
        <v>1062</v>
      </c>
      <c r="B1077" s="25"/>
      <c r="C1077" s="25"/>
      <c r="D1077" s="25"/>
      <c r="E1077" s="25"/>
      <c r="F1077" s="25"/>
      <c r="G1077" s="25"/>
      <c r="H1077" s="25"/>
      <c r="I1077" s="25"/>
      <c r="J1077" s="25"/>
      <c r="K1077" s="25"/>
      <c r="L1077" s="25"/>
      <c r="M1077" s="25"/>
      <c r="N1077" s="18">
        <v>81.290000000000006</v>
      </c>
      <c r="O1077" s="19" t="s">
        <v>578</v>
      </c>
      <c r="P1077" s="20" t="s">
        <v>658</v>
      </c>
      <c r="Q1077" s="33" t="s">
        <v>672</v>
      </c>
    </row>
    <row r="1078" spans="1:17" ht="45" x14ac:dyDescent="0.25">
      <c r="A1078" s="32">
        <f t="shared" si="16"/>
        <v>1063</v>
      </c>
      <c r="B1078" s="25"/>
      <c r="C1078" s="25"/>
      <c r="D1078" s="25"/>
      <c r="E1078" s="25"/>
      <c r="F1078" s="25"/>
      <c r="G1078" s="25"/>
      <c r="H1078" s="25"/>
      <c r="I1078" s="25"/>
      <c r="J1078" s="25"/>
      <c r="K1078" s="25"/>
      <c r="L1078" s="25"/>
      <c r="M1078" s="25"/>
      <c r="N1078" s="18">
        <v>94.11</v>
      </c>
      <c r="O1078" s="21" t="s">
        <v>625</v>
      </c>
      <c r="P1078" s="20" t="s">
        <v>658</v>
      </c>
      <c r="Q1078" s="33" t="s">
        <v>672</v>
      </c>
    </row>
    <row r="1079" spans="1:17" ht="45" x14ac:dyDescent="0.25">
      <c r="A1079" s="32">
        <f t="shared" si="16"/>
        <v>1064</v>
      </c>
      <c r="B1079" s="25"/>
      <c r="C1079" s="25"/>
      <c r="D1079" s="25"/>
      <c r="E1079" s="25"/>
      <c r="F1079" s="25"/>
      <c r="G1079" s="25"/>
      <c r="H1079" s="25"/>
      <c r="I1079" s="25"/>
      <c r="J1079" s="25"/>
      <c r="K1079" s="25"/>
      <c r="L1079" s="25"/>
      <c r="M1079" s="25"/>
      <c r="N1079" s="18">
        <v>94.12</v>
      </c>
      <c r="O1079" s="19" t="s">
        <v>626</v>
      </c>
      <c r="P1079" s="20" t="s">
        <v>658</v>
      </c>
      <c r="Q1079" s="33" t="s">
        <v>672</v>
      </c>
    </row>
    <row r="1080" spans="1:17" ht="33.75" x14ac:dyDescent="0.25">
      <c r="A1080" s="32">
        <f t="shared" si="16"/>
        <v>1065</v>
      </c>
      <c r="B1080" s="25"/>
      <c r="C1080" s="25"/>
      <c r="D1080" s="25"/>
      <c r="E1080" s="25"/>
      <c r="F1080" s="25"/>
      <c r="G1080" s="25"/>
      <c r="H1080" s="25"/>
      <c r="I1080" s="25"/>
      <c r="J1080" s="25"/>
      <c r="K1080" s="25"/>
      <c r="L1080" s="25"/>
      <c r="M1080" s="25"/>
      <c r="N1080" s="18">
        <v>94.2</v>
      </c>
      <c r="O1080" s="21" t="s">
        <v>627</v>
      </c>
      <c r="P1080" s="20" t="s">
        <v>658</v>
      </c>
      <c r="Q1080" s="33" t="s">
        <v>672</v>
      </c>
    </row>
    <row r="1081" spans="1:17" ht="33.75" x14ac:dyDescent="0.25">
      <c r="A1081" s="32">
        <f t="shared" si="16"/>
        <v>1066</v>
      </c>
      <c r="B1081" s="25"/>
      <c r="C1081" s="25"/>
      <c r="D1081" s="25"/>
      <c r="E1081" s="25"/>
      <c r="F1081" s="25"/>
      <c r="G1081" s="25"/>
      <c r="H1081" s="25"/>
      <c r="I1081" s="25"/>
      <c r="J1081" s="25"/>
      <c r="K1081" s="25"/>
      <c r="L1081" s="25"/>
      <c r="M1081" s="25"/>
      <c r="N1081" s="18">
        <v>94.91</v>
      </c>
      <c r="O1081" s="21" t="s">
        <v>628</v>
      </c>
      <c r="P1081" s="20" t="s">
        <v>658</v>
      </c>
      <c r="Q1081" s="33" t="s">
        <v>672</v>
      </c>
    </row>
    <row r="1082" spans="1:17" ht="33.75" x14ac:dyDescent="0.25">
      <c r="A1082" s="32">
        <f t="shared" si="16"/>
        <v>1067</v>
      </c>
      <c r="B1082" s="25"/>
      <c r="C1082" s="25"/>
      <c r="D1082" s="25"/>
      <c r="E1082" s="25"/>
      <c r="F1082" s="25"/>
      <c r="G1082" s="25"/>
      <c r="H1082" s="25"/>
      <c r="I1082" s="25"/>
      <c r="J1082" s="25"/>
      <c r="K1082" s="25"/>
      <c r="L1082" s="25"/>
      <c r="M1082" s="25"/>
      <c r="N1082" s="18">
        <v>94.92</v>
      </c>
      <c r="O1082" s="21" t="s">
        <v>629</v>
      </c>
      <c r="P1082" s="20">
        <v>20</v>
      </c>
      <c r="Q1082" s="33" t="s">
        <v>672</v>
      </c>
    </row>
    <row r="1083" spans="1:17" ht="45" x14ac:dyDescent="0.25">
      <c r="A1083" s="32">
        <f t="shared" si="16"/>
        <v>1068</v>
      </c>
      <c r="B1083" s="25"/>
      <c r="C1083" s="25"/>
      <c r="D1083" s="25"/>
      <c r="E1083" s="25"/>
      <c r="F1083" s="25"/>
      <c r="G1083" s="25"/>
      <c r="H1083" s="25"/>
      <c r="I1083" s="25"/>
      <c r="J1083" s="25"/>
      <c r="K1083" s="25"/>
      <c r="L1083" s="25"/>
      <c r="M1083" s="25"/>
      <c r="N1083" s="18">
        <v>94.99</v>
      </c>
      <c r="O1083" s="19" t="s">
        <v>61</v>
      </c>
      <c r="P1083" s="20">
        <v>20</v>
      </c>
      <c r="Q1083" s="33" t="s">
        <v>672</v>
      </c>
    </row>
    <row r="1084" spans="1:17" ht="45" x14ac:dyDescent="0.25">
      <c r="A1084" s="32">
        <f t="shared" si="16"/>
        <v>1069</v>
      </c>
      <c r="B1084" s="25"/>
      <c r="C1084" s="25"/>
      <c r="D1084" s="25"/>
      <c r="E1084" s="25"/>
      <c r="F1084" s="25"/>
      <c r="G1084" s="25"/>
      <c r="H1084" s="25"/>
      <c r="I1084" s="25"/>
      <c r="J1084" s="25"/>
      <c r="K1084" s="25"/>
      <c r="L1084" s="25"/>
      <c r="M1084" s="25"/>
      <c r="N1084" s="18">
        <v>59.11</v>
      </c>
      <c r="O1084" s="21" t="s">
        <v>568</v>
      </c>
      <c r="P1084" s="20">
        <v>20</v>
      </c>
      <c r="Q1084" s="33" t="s">
        <v>672</v>
      </c>
    </row>
    <row r="1085" spans="1:17" ht="56.25" x14ac:dyDescent="0.25">
      <c r="A1085" s="32">
        <f t="shared" si="16"/>
        <v>1070</v>
      </c>
      <c r="B1085" s="25"/>
      <c r="C1085" s="25"/>
      <c r="D1085" s="25"/>
      <c r="E1085" s="25"/>
      <c r="F1085" s="25"/>
      <c r="G1085" s="25"/>
      <c r="H1085" s="25"/>
      <c r="I1085" s="25"/>
      <c r="J1085" s="25"/>
      <c r="K1085" s="25"/>
      <c r="L1085" s="25"/>
      <c r="M1085" s="25"/>
      <c r="N1085" s="18">
        <v>59.12</v>
      </c>
      <c r="O1085" s="21" t="s">
        <v>630</v>
      </c>
      <c r="P1085" s="20">
        <v>20</v>
      </c>
      <c r="Q1085" s="33" t="s">
        <v>672</v>
      </c>
    </row>
    <row r="1086" spans="1:17" ht="22.5" x14ac:dyDescent="0.25">
      <c r="A1086" s="32">
        <f t="shared" si="16"/>
        <v>1071</v>
      </c>
      <c r="B1086" s="25"/>
      <c r="C1086" s="25"/>
      <c r="D1086" s="25"/>
      <c r="E1086" s="25"/>
      <c r="F1086" s="25"/>
      <c r="G1086" s="25"/>
      <c r="H1086" s="25"/>
      <c r="I1086" s="25"/>
      <c r="J1086" s="25"/>
      <c r="K1086" s="25"/>
      <c r="L1086" s="25"/>
      <c r="M1086" s="25"/>
      <c r="N1086" s="18">
        <v>59.2</v>
      </c>
      <c r="O1086" s="21" t="s">
        <v>172</v>
      </c>
      <c r="P1086" s="20">
        <v>20</v>
      </c>
      <c r="Q1086" s="33" t="s">
        <v>672</v>
      </c>
    </row>
    <row r="1087" spans="1:17" ht="56.25" x14ac:dyDescent="0.25">
      <c r="A1087" s="32">
        <f t="shared" si="16"/>
        <v>1072</v>
      </c>
      <c r="B1087" s="25"/>
      <c r="C1087" s="25"/>
      <c r="D1087" s="25"/>
      <c r="E1087" s="25"/>
      <c r="F1087" s="25"/>
      <c r="G1087" s="25"/>
      <c r="H1087" s="25"/>
      <c r="I1087" s="25"/>
      <c r="J1087" s="25"/>
      <c r="K1087" s="25"/>
      <c r="L1087" s="25"/>
      <c r="M1087" s="25"/>
      <c r="N1087" s="18">
        <v>59.13</v>
      </c>
      <c r="O1087" s="21" t="s">
        <v>631</v>
      </c>
      <c r="P1087" s="20">
        <v>20</v>
      </c>
      <c r="Q1087" s="33" t="s">
        <v>672</v>
      </c>
    </row>
    <row r="1088" spans="1:17" ht="22.5" x14ac:dyDescent="0.25">
      <c r="A1088" s="32">
        <f t="shared" si="16"/>
        <v>1073</v>
      </c>
      <c r="B1088" s="25"/>
      <c r="C1088" s="25"/>
      <c r="D1088" s="25"/>
      <c r="E1088" s="25"/>
      <c r="F1088" s="25"/>
      <c r="G1088" s="25"/>
      <c r="H1088" s="25"/>
      <c r="I1088" s="25"/>
      <c r="J1088" s="25"/>
      <c r="K1088" s="25"/>
      <c r="L1088" s="25"/>
      <c r="M1088" s="25"/>
      <c r="N1088" s="18">
        <v>59.14</v>
      </c>
      <c r="O1088" s="21" t="s">
        <v>632</v>
      </c>
      <c r="P1088" s="20">
        <v>20</v>
      </c>
      <c r="Q1088" s="33" t="s">
        <v>672</v>
      </c>
    </row>
    <row r="1089" spans="1:17" ht="45" x14ac:dyDescent="0.25">
      <c r="A1089" s="32">
        <f t="shared" si="16"/>
        <v>1074</v>
      </c>
      <c r="B1089" s="25"/>
      <c r="C1089" s="25"/>
      <c r="D1089" s="25"/>
      <c r="E1089" s="25"/>
      <c r="F1089" s="25"/>
      <c r="G1089" s="25"/>
      <c r="H1089" s="25"/>
      <c r="I1089" s="25"/>
      <c r="J1089" s="25"/>
      <c r="K1089" s="25"/>
      <c r="L1089" s="25"/>
      <c r="M1089" s="25"/>
      <c r="N1089" s="18">
        <v>59.11</v>
      </c>
      <c r="O1089" s="21" t="s">
        <v>568</v>
      </c>
      <c r="P1089" s="20">
        <v>10</v>
      </c>
      <c r="Q1089" s="33" t="s">
        <v>672</v>
      </c>
    </row>
    <row r="1090" spans="1:17" ht="22.5" x14ac:dyDescent="0.25">
      <c r="A1090" s="32">
        <f t="shared" si="16"/>
        <v>1075</v>
      </c>
      <c r="B1090" s="25"/>
      <c r="C1090" s="25"/>
      <c r="D1090" s="25"/>
      <c r="E1090" s="25"/>
      <c r="F1090" s="25"/>
      <c r="G1090" s="25"/>
      <c r="H1090" s="25"/>
      <c r="I1090" s="25"/>
      <c r="J1090" s="25"/>
      <c r="K1090" s="25"/>
      <c r="L1090" s="25"/>
      <c r="M1090" s="25"/>
      <c r="N1090" s="18">
        <v>59.2</v>
      </c>
      <c r="O1090" s="21" t="s">
        <v>172</v>
      </c>
      <c r="P1090" s="20">
        <v>10</v>
      </c>
      <c r="Q1090" s="33" t="s">
        <v>672</v>
      </c>
    </row>
    <row r="1091" spans="1:17" ht="22.5" x14ac:dyDescent="0.25">
      <c r="A1091" s="32">
        <f t="shared" si="16"/>
        <v>1076</v>
      </c>
      <c r="B1091" s="25"/>
      <c r="C1091" s="25"/>
      <c r="D1091" s="25"/>
      <c r="E1091" s="25"/>
      <c r="F1091" s="25"/>
      <c r="G1091" s="25"/>
      <c r="H1091" s="25"/>
      <c r="I1091" s="25"/>
      <c r="J1091" s="25"/>
      <c r="K1091" s="25"/>
      <c r="L1091" s="25"/>
      <c r="M1091" s="25"/>
      <c r="N1091" s="18">
        <v>60.1</v>
      </c>
      <c r="O1091" s="21" t="s">
        <v>548</v>
      </c>
      <c r="P1091" s="20">
        <v>10</v>
      </c>
      <c r="Q1091" s="33" t="s">
        <v>672</v>
      </c>
    </row>
    <row r="1092" spans="1:17" ht="33.75" x14ac:dyDescent="0.25">
      <c r="A1092" s="32">
        <f t="shared" si="16"/>
        <v>1077</v>
      </c>
      <c r="B1092" s="25"/>
      <c r="C1092" s="25"/>
      <c r="D1092" s="25"/>
      <c r="E1092" s="25"/>
      <c r="F1092" s="25"/>
      <c r="G1092" s="25"/>
      <c r="H1092" s="25"/>
      <c r="I1092" s="25"/>
      <c r="J1092" s="25"/>
      <c r="K1092" s="25"/>
      <c r="L1092" s="25"/>
      <c r="M1092" s="25"/>
      <c r="N1092" s="18">
        <v>60.2</v>
      </c>
      <c r="O1092" s="19" t="s">
        <v>549</v>
      </c>
      <c r="P1092" s="20">
        <v>10</v>
      </c>
      <c r="Q1092" s="33" t="s">
        <v>672</v>
      </c>
    </row>
    <row r="1093" spans="1:17" ht="33.75" x14ac:dyDescent="0.25">
      <c r="A1093" s="32">
        <f t="shared" si="16"/>
        <v>1078</v>
      </c>
      <c r="B1093" s="25"/>
      <c r="C1093" s="25"/>
      <c r="D1093" s="25"/>
      <c r="E1093" s="25"/>
      <c r="F1093" s="25"/>
      <c r="G1093" s="25"/>
      <c r="H1093" s="25"/>
      <c r="I1093" s="25"/>
      <c r="J1093" s="25"/>
      <c r="K1093" s="25"/>
      <c r="L1093" s="25"/>
      <c r="M1093" s="25"/>
      <c r="N1093" s="18">
        <v>90.01</v>
      </c>
      <c r="O1093" s="19" t="s">
        <v>633</v>
      </c>
      <c r="P1093" s="20">
        <v>10</v>
      </c>
      <c r="Q1093" s="33" t="s">
        <v>672</v>
      </c>
    </row>
    <row r="1094" spans="1:17" ht="56.25" x14ac:dyDescent="0.25">
      <c r="A1094" s="32">
        <f t="shared" si="16"/>
        <v>1079</v>
      </c>
      <c r="B1094" s="25"/>
      <c r="C1094" s="25"/>
      <c r="D1094" s="25"/>
      <c r="E1094" s="25"/>
      <c r="F1094" s="25"/>
      <c r="G1094" s="25"/>
      <c r="H1094" s="25"/>
      <c r="I1094" s="25"/>
      <c r="J1094" s="25"/>
      <c r="K1094" s="25"/>
      <c r="L1094" s="25"/>
      <c r="M1094" s="25"/>
      <c r="N1094" s="18">
        <v>90.02</v>
      </c>
      <c r="O1094" s="19" t="s">
        <v>634</v>
      </c>
      <c r="P1094" s="20">
        <v>20</v>
      </c>
      <c r="Q1094" s="33" t="s">
        <v>672</v>
      </c>
    </row>
    <row r="1095" spans="1:17" ht="33.75" x14ac:dyDescent="0.25">
      <c r="A1095" s="32">
        <f t="shared" si="16"/>
        <v>1080</v>
      </c>
      <c r="B1095" s="25"/>
      <c r="C1095" s="25"/>
      <c r="D1095" s="25"/>
      <c r="E1095" s="25"/>
      <c r="F1095" s="25"/>
      <c r="G1095" s="25"/>
      <c r="H1095" s="25"/>
      <c r="I1095" s="25"/>
      <c r="J1095" s="25"/>
      <c r="K1095" s="25"/>
      <c r="L1095" s="25"/>
      <c r="M1095" s="25"/>
      <c r="N1095" s="18">
        <v>90.03</v>
      </c>
      <c r="O1095" s="19" t="s">
        <v>635</v>
      </c>
      <c r="P1095" s="20">
        <v>20</v>
      </c>
      <c r="Q1095" s="33" t="s">
        <v>672</v>
      </c>
    </row>
    <row r="1096" spans="1:17" ht="33.75" x14ac:dyDescent="0.25">
      <c r="A1096" s="32">
        <f t="shared" si="16"/>
        <v>1081</v>
      </c>
      <c r="B1096" s="25"/>
      <c r="C1096" s="25"/>
      <c r="D1096" s="25"/>
      <c r="E1096" s="25"/>
      <c r="F1096" s="25"/>
      <c r="G1096" s="25"/>
      <c r="H1096" s="25"/>
      <c r="I1096" s="25"/>
      <c r="J1096" s="25"/>
      <c r="K1096" s="25"/>
      <c r="L1096" s="25"/>
      <c r="M1096" s="25"/>
      <c r="N1096" s="18">
        <v>90.03</v>
      </c>
      <c r="O1096" s="19" t="s">
        <v>635</v>
      </c>
      <c r="P1096" s="20">
        <v>20</v>
      </c>
      <c r="Q1096" s="33" t="s">
        <v>672</v>
      </c>
    </row>
    <row r="1097" spans="1:17" ht="56.25" x14ac:dyDescent="0.25">
      <c r="A1097" s="32">
        <f t="shared" si="16"/>
        <v>1082</v>
      </c>
      <c r="B1097" s="25"/>
      <c r="C1097" s="25"/>
      <c r="D1097" s="25"/>
      <c r="E1097" s="25"/>
      <c r="F1097" s="25"/>
      <c r="G1097" s="25"/>
      <c r="H1097" s="25"/>
      <c r="I1097" s="25"/>
      <c r="J1097" s="25"/>
      <c r="K1097" s="25"/>
      <c r="L1097" s="25"/>
      <c r="M1097" s="25"/>
      <c r="N1097" s="18">
        <v>79.900000000000006</v>
      </c>
      <c r="O1097" s="19" t="s">
        <v>496</v>
      </c>
      <c r="P1097" s="20">
        <v>20</v>
      </c>
      <c r="Q1097" s="33" t="s">
        <v>672</v>
      </c>
    </row>
    <row r="1098" spans="1:17" ht="56.25" x14ac:dyDescent="0.25">
      <c r="A1098" s="32">
        <f t="shared" si="16"/>
        <v>1083</v>
      </c>
      <c r="B1098" s="25"/>
      <c r="C1098" s="25"/>
      <c r="D1098" s="25"/>
      <c r="E1098" s="25"/>
      <c r="F1098" s="25"/>
      <c r="G1098" s="25"/>
      <c r="H1098" s="25"/>
      <c r="I1098" s="25"/>
      <c r="J1098" s="25"/>
      <c r="K1098" s="25"/>
      <c r="L1098" s="25"/>
      <c r="M1098" s="25"/>
      <c r="N1098" s="18">
        <v>90.02</v>
      </c>
      <c r="O1098" s="19" t="s">
        <v>634</v>
      </c>
      <c r="P1098" s="20">
        <v>20</v>
      </c>
      <c r="Q1098" s="33" t="s">
        <v>672</v>
      </c>
    </row>
    <row r="1099" spans="1:17" ht="33.75" x14ac:dyDescent="0.25">
      <c r="A1099" s="32">
        <f t="shared" si="16"/>
        <v>1084</v>
      </c>
      <c r="B1099" s="25"/>
      <c r="C1099" s="25"/>
      <c r="D1099" s="25"/>
      <c r="E1099" s="25"/>
      <c r="F1099" s="25"/>
      <c r="G1099" s="25"/>
      <c r="H1099" s="25"/>
      <c r="I1099" s="25"/>
      <c r="J1099" s="25"/>
      <c r="K1099" s="25"/>
      <c r="L1099" s="25"/>
      <c r="M1099" s="25"/>
      <c r="N1099" s="18">
        <v>90.04</v>
      </c>
      <c r="O1099" s="19" t="s">
        <v>636</v>
      </c>
      <c r="P1099" s="20">
        <v>20</v>
      </c>
      <c r="Q1099" s="33" t="s">
        <v>672</v>
      </c>
    </row>
    <row r="1100" spans="1:17" ht="45" x14ac:dyDescent="0.25">
      <c r="A1100" s="32">
        <f t="shared" si="16"/>
        <v>1085</v>
      </c>
      <c r="B1100" s="25"/>
      <c r="C1100" s="25"/>
      <c r="D1100" s="25"/>
      <c r="E1100" s="25"/>
      <c r="F1100" s="25"/>
      <c r="G1100" s="25"/>
      <c r="H1100" s="25"/>
      <c r="I1100" s="25"/>
      <c r="J1100" s="25"/>
      <c r="K1100" s="25"/>
      <c r="L1100" s="25"/>
      <c r="M1100" s="25"/>
      <c r="N1100" s="18">
        <v>93.21</v>
      </c>
      <c r="O1100" s="19" t="s">
        <v>637</v>
      </c>
      <c r="P1100" s="20">
        <v>20</v>
      </c>
      <c r="Q1100" s="33" t="s">
        <v>672</v>
      </c>
    </row>
    <row r="1101" spans="1:17" ht="56.25" x14ac:dyDescent="0.25">
      <c r="A1101" s="32">
        <f t="shared" si="16"/>
        <v>1086</v>
      </c>
      <c r="B1101" s="25"/>
      <c r="C1101" s="25"/>
      <c r="D1101" s="25"/>
      <c r="E1101" s="25"/>
      <c r="F1101" s="25"/>
      <c r="G1101" s="25"/>
      <c r="H1101" s="25"/>
      <c r="I1101" s="25"/>
      <c r="J1101" s="25"/>
      <c r="K1101" s="25"/>
      <c r="L1101" s="25"/>
      <c r="M1101" s="25"/>
      <c r="N1101" s="18">
        <v>79.900000000000006</v>
      </c>
      <c r="O1101" s="19" t="s">
        <v>496</v>
      </c>
      <c r="P1101" s="20">
        <v>20</v>
      </c>
      <c r="Q1101" s="33" t="s">
        <v>672</v>
      </c>
    </row>
    <row r="1102" spans="1:17" ht="22.5" x14ac:dyDescent="0.25">
      <c r="A1102" s="32">
        <f t="shared" si="16"/>
        <v>1087</v>
      </c>
      <c r="B1102" s="25"/>
      <c r="C1102" s="25"/>
      <c r="D1102" s="25"/>
      <c r="E1102" s="25"/>
      <c r="F1102" s="25"/>
      <c r="G1102" s="25"/>
      <c r="H1102" s="25"/>
      <c r="I1102" s="25"/>
      <c r="J1102" s="25"/>
      <c r="K1102" s="25"/>
      <c r="L1102" s="25"/>
      <c r="M1102" s="25"/>
      <c r="N1102" s="18">
        <v>85.52</v>
      </c>
      <c r="O1102" s="21" t="s">
        <v>604</v>
      </c>
      <c r="P1102" s="20">
        <v>20</v>
      </c>
      <c r="Q1102" s="33" t="s">
        <v>672</v>
      </c>
    </row>
    <row r="1103" spans="1:17" ht="33.75" x14ac:dyDescent="0.25">
      <c r="A1103" s="32">
        <f t="shared" si="16"/>
        <v>1088</v>
      </c>
      <c r="B1103" s="25"/>
      <c r="C1103" s="25"/>
      <c r="D1103" s="25"/>
      <c r="E1103" s="25"/>
      <c r="F1103" s="25"/>
      <c r="G1103" s="25"/>
      <c r="H1103" s="25"/>
      <c r="I1103" s="25"/>
      <c r="J1103" s="25"/>
      <c r="K1103" s="25"/>
      <c r="L1103" s="25"/>
      <c r="M1103" s="25"/>
      <c r="N1103" s="18">
        <v>90.01</v>
      </c>
      <c r="O1103" s="19" t="s">
        <v>633</v>
      </c>
      <c r="P1103" s="20">
        <v>20</v>
      </c>
      <c r="Q1103" s="33" t="s">
        <v>672</v>
      </c>
    </row>
    <row r="1104" spans="1:17" ht="56.25" x14ac:dyDescent="0.25">
      <c r="A1104" s="32">
        <f t="shared" si="16"/>
        <v>1089</v>
      </c>
      <c r="B1104" s="25"/>
      <c r="C1104" s="25"/>
      <c r="D1104" s="25"/>
      <c r="E1104" s="25"/>
      <c r="F1104" s="25"/>
      <c r="G1104" s="25"/>
      <c r="H1104" s="25"/>
      <c r="I1104" s="25"/>
      <c r="J1104" s="25"/>
      <c r="K1104" s="25"/>
      <c r="L1104" s="25"/>
      <c r="M1104" s="25"/>
      <c r="N1104" s="18">
        <v>90.02</v>
      </c>
      <c r="O1104" s="19" t="s">
        <v>634</v>
      </c>
      <c r="P1104" s="20">
        <v>20</v>
      </c>
      <c r="Q1104" s="33" t="s">
        <v>672</v>
      </c>
    </row>
    <row r="1105" spans="1:17" ht="45" x14ac:dyDescent="0.25">
      <c r="A1105" s="32">
        <f t="shared" si="16"/>
        <v>1090</v>
      </c>
      <c r="B1105" s="25"/>
      <c r="C1105" s="25"/>
      <c r="D1105" s="25"/>
      <c r="E1105" s="25"/>
      <c r="F1105" s="25"/>
      <c r="G1105" s="25"/>
      <c r="H1105" s="25"/>
      <c r="I1105" s="25"/>
      <c r="J1105" s="25"/>
      <c r="K1105" s="25"/>
      <c r="L1105" s="25"/>
      <c r="M1105" s="25"/>
      <c r="N1105" s="18">
        <v>93.29</v>
      </c>
      <c r="O1105" s="19" t="s">
        <v>638</v>
      </c>
      <c r="P1105" s="20">
        <v>10</v>
      </c>
      <c r="Q1105" s="33" t="s">
        <v>672</v>
      </c>
    </row>
    <row r="1106" spans="1:17" ht="33.75" x14ac:dyDescent="0.25">
      <c r="A1106" s="32">
        <f t="shared" ref="A1106:A1138" si="17">A1105+1</f>
        <v>1091</v>
      </c>
      <c r="B1106" s="25"/>
      <c r="C1106" s="25"/>
      <c r="D1106" s="25"/>
      <c r="E1106" s="25"/>
      <c r="F1106" s="25"/>
      <c r="G1106" s="25"/>
      <c r="H1106" s="25"/>
      <c r="I1106" s="25"/>
      <c r="J1106" s="25"/>
      <c r="K1106" s="25"/>
      <c r="L1106" s="25"/>
      <c r="M1106" s="25"/>
      <c r="N1106" s="18">
        <v>63.91</v>
      </c>
      <c r="O1106" s="21" t="s">
        <v>639</v>
      </c>
      <c r="P1106" s="20">
        <v>10</v>
      </c>
      <c r="Q1106" s="33" t="s">
        <v>672</v>
      </c>
    </row>
    <row r="1107" spans="1:17" ht="22.5" x14ac:dyDescent="0.25">
      <c r="A1107" s="32">
        <f t="shared" si="17"/>
        <v>1092</v>
      </c>
      <c r="B1107" s="25"/>
      <c r="C1107" s="25"/>
      <c r="D1107" s="25"/>
      <c r="E1107" s="25"/>
      <c r="F1107" s="25"/>
      <c r="G1107" s="25"/>
      <c r="H1107" s="25"/>
      <c r="I1107" s="25"/>
      <c r="J1107" s="25"/>
      <c r="K1107" s="25"/>
      <c r="L1107" s="25"/>
      <c r="M1107" s="25"/>
      <c r="N1107" s="18">
        <v>74.2</v>
      </c>
      <c r="O1107" s="21" t="s">
        <v>566</v>
      </c>
      <c r="P1107" s="20">
        <v>10</v>
      </c>
      <c r="Q1107" s="33" t="s">
        <v>672</v>
      </c>
    </row>
    <row r="1108" spans="1:17" ht="33.75" x14ac:dyDescent="0.25">
      <c r="A1108" s="32">
        <f t="shared" si="17"/>
        <v>1093</v>
      </c>
      <c r="B1108" s="25"/>
      <c r="C1108" s="25"/>
      <c r="D1108" s="25"/>
      <c r="E1108" s="25"/>
      <c r="F1108" s="25"/>
      <c r="G1108" s="25"/>
      <c r="H1108" s="25"/>
      <c r="I1108" s="25"/>
      <c r="J1108" s="25"/>
      <c r="K1108" s="25"/>
      <c r="L1108" s="25"/>
      <c r="M1108" s="25"/>
      <c r="N1108" s="18">
        <v>90.03</v>
      </c>
      <c r="O1108" s="19" t="s">
        <v>635</v>
      </c>
      <c r="P1108" s="20">
        <v>10</v>
      </c>
      <c r="Q1108" s="33" t="s">
        <v>672</v>
      </c>
    </row>
    <row r="1109" spans="1:17" ht="22.5" x14ac:dyDescent="0.25">
      <c r="A1109" s="32">
        <f t="shared" si="17"/>
        <v>1094</v>
      </c>
      <c r="B1109" s="25"/>
      <c r="C1109" s="25"/>
      <c r="D1109" s="25"/>
      <c r="E1109" s="25"/>
      <c r="F1109" s="25"/>
      <c r="G1109" s="25"/>
      <c r="H1109" s="25"/>
      <c r="I1109" s="25"/>
      <c r="J1109" s="25"/>
      <c r="K1109" s="25"/>
      <c r="L1109" s="25"/>
      <c r="M1109" s="25"/>
      <c r="N1109" s="18">
        <v>91.01</v>
      </c>
      <c r="O1109" s="19" t="s">
        <v>592</v>
      </c>
      <c r="P1109" s="20">
        <v>10</v>
      </c>
      <c r="Q1109" s="33" t="s">
        <v>672</v>
      </c>
    </row>
    <row r="1110" spans="1:17" ht="22.5" x14ac:dyDescent="0.25">
      <c r="A1110" s="32">
        <f t="shared" si="17"/>
        <v>1095</v>
      </c>
      <c r="B1110" s="25"/>
      <c r="C1110" s="25"/>
      <c r="D1110" s="25"/>
      <c r="E1110" s="25"/>
      <c r="F1110" s="25"/>
      <c r="G1110" s="25"/>
      <c r="H1110" s="25"/>
      <c r="I1110" s="25"/>
      <c r="J1110" s="25"/>
      <c r="K1110" s="25"/>
      <c r="L1110" s="25"/>
      <c r="M1110" s="25"/>
      <c r="N1110" s="18">
        <v>91.01</v>
      </c>
      <c r="O1110" s="19" t="s">
        <v>592</v>
      </c>
      <c r="P1110" s="20">
        <v>10</v>
      </c>
      <c r="Q1110" s="33" t="s">
        <v>672</v>
      </c>
    </row>
    <row r="1111" spans="1:17" ht="22.5" x14ac:dyDescent="0.25">
      <c r="A1111" s="32">
        <f t="shared" si="17"/>
        <v>1096</v>
      </c>
      <c r="B1111" s="25"/>
      <c r="C1111" s="25"/>
      <c r="D1111" s="25"/>
      <c r="E1111" s="25"/>
      <c r="F1111" s="25"/>
      <c r="G1111" s="25"/>
      <c r="H1111" s="25"/>
      <c r="I1111" s="25"/>
      <c r="J1111" s="25"/>
      <c r="K1111" s="25"/>
      <c r="L1111" s="25"/>
      <c r="M1111" s="25"/>
      <c r="N1111" s="18">
        <v>91.02</v>
      </c>
      <c r="O1111" s="19" t="s">
        <v>640</v>
      </c>
      <c r="P1111" s="20">
        <v>10</v>
      </c>
      <c r="Q1111" s="33" t="s">
        <v>672</v>
      </c>
    </row>
    <row r="1112" spans="1:17" ht="67.5" x14ac:dyDescent="0.25">
      <c r="A1112" s="32">
        <f t="shared" si="17"/>
        <v>1097</v>
      </c>
      <c r="B1112" s="25"/>
      <c r="C1112" s="25"/>
      <c r="D1112" s="25"/>
      <c r="E1112" s="25"/>
      <c r="F1112" s="25"/>
      <c r="G1112" s="25"/>
      <c r="H1112" s="25"/>
      <c r="I1112" s="25"/>
      <c r="J1112" s="25"/>
      <c r="K1112" s="25"/>
      <c r="L1112" s="25"/>
      <c r="M1112" s="25"/>
      <c r="N1112" s="18">
        <v>91.03</v>
      </c>
      <c r="O1112" s="19" t="s">
        <v>641</v>
      </c>
      <c r="P1112" s="20">
        <v>10</v>
      </c>
      <c r="Q1112" s="33" t="s">
        <v>672</v>
      </c>
    </row>
    <row r="1113" spans="1:17" ht="56.25" x14ac:dyDescent="0.25">
      <c r="A1113" s="32">
        <f t="shared" si="17"/>
        <v>1098</v>
      </c>
      <c r="B1113" s="25"/>
      <c r="C1113" s="25"/>
      <c r="D1113" s="25"/>
      <c r="E1113" s="25"/>
      <c r="F1113" s="25"/>
      <c r="G1113" s="25"/>
      <c r="H1113" s="25"/>
      <c r="I1113" s="25"/>
      <c r="J1113" s="25"/>
      <c r="K1113" s="25"/>
      <c r="L1113" s="25"/>
      <c r="M1113" s="25"/>
      <c r="N1113" s="18">
        <v>91.04</v>
      </c>
      <c r="O1113" s="19" t="s">
        <v>642</v>
      </c>
      <c r="P1113" s="20">
        <v>10</v>
      </c>
      <c r="Q1113" s="33" t="s">
        <v>672</v>
      </c>
    </row>
    <row r="1114" spans="1:17" ht="33.75" x14ac:dyDescent="0.25">
      <c r="A1114" s="32">
        <f t="shared" si="17"/>
        <v>1099</v>
      </c>
      <c r="B1114" s="25"/>
      <c r="C1114" s="25"/>
      <c r="D1114" s="25"/>
      <c r="E1114" s="25"/>
      <c r="F1114" s="25"/>
      <c r="G1114" s="25"/>
      <c r="H1114" s="25"/>
      <c r="I1114" s="25"/>
      <c r="J1114" s="25"/>
      <c r="K1114" s="25"/>
      <c r="L1114" s="25"/>
      <c r="M1114" s="25"/>
      <c r="N1114" s="18">
        <v>93.11</v>
      </c>
      <c r="O1114" s="19" t="s">
        <v>643</v>
      </c>
      <c r="P1114" s="20">
        <v>10</v>
      </c>
      <c r="Q1114" s="33" t="s">
        <v>672</v>
      </c>
    </row>
    <row r="1115" spans="1:17" ht="56.25" x14ac:dyDescent="0.25">
      <c r="A1115" s="32">
        <f t="shared" si="17"/>
        <v>1100</v>
      </c>
      <c r="B1115" s="25"/>
      <c r="C1115" s="25"/>
      <c r="D1115" s="25"/>
      <c r="E1115" s="25"/>
      <c r="F1115" s="25"/>
      <c r="G1115" s="25"/>
      <c r="H1115" s="25"/>
      <c r="I1115" s="25"/>
      <c r="J1115" s="25"/>
      <c r="K1115" s="25"/>
      <c r="L1115" s="25"/>
      <c r="M1115" s="25"/>
      <c r="N1115" s="18">
        <v>79.900000000000006</v>
      </c>
      <c r="O1115" s="19" t="s">
        <v>496</v>
      </c>
      <c r="P1115" s="20">
        <v>20</v>
      </c>
      <c r="Q1115" s="33" t="s">
        <v>672</v>
      </c>
    </row>
    <row r="1116" spans="1:17" ht="33.75" x14ac:dyDescent="0.25">
      <c r="A1116" s="32">
        <f t="shared" si="17"/>
        <v>1101</v>
      </c>
      <c r="B1116" s="25"/>
      <c r="C1116" s="25"/>
      <c r="D1116" s="25"/>
      <c r="E1116" s="25"/>
      <c r="F1116" s="25"/>
      <c r="G1116" s="25"/>
      <c r="H1116" s="25"/>
      <c r="I1116" s="25"/>
      <c r="J1116" s="25"/>
      <c r="K1116" s="25"/>
      <c r="L1116" s="25"/>
      <c r="M1116" s="25"/>
      <c r="N1116" s="18">
        <v>85.51</v>
      </c>
      <c r="O1116" s="19" t="s">
        <v>603</v>
      </c>
      <c r="P1116" s="20">
        <v>10</v>
      </c>
      <c r="Q1116" s="33" t="s">
        <v>672</v>
      </c>
    </row>
    <row r="1117" spans="1:17" ht="33.75" x14ac:dyDescent="0.25">
      <c r="A1117" s="32">
        <f t="shared" si="17"/>
        <v>1102</v>
      </c>
      <c r="B1117" s="25"/>
      <c r="C1117" s="25"/>
      <c r="D1117" s="25"/>
      <c r="E1117" s="25"/>
      <c r="F1117" s="25"/>
      <c r="G1117" s="25"/>
      <c r="H1117" s="25"/>
      <c r="I1117" s="25"/>
      <c r="J1117" s="25"/>
      <c r="K1117" s="25"/>
      <c r="L1117" s="25"/>
      <c r="M1117" s="25"/>
      <c r="N1117" s="18">
        <v>93.11</v>
      </c>
      <c r="O1117" s="19" t="s">
        <v>644</v>
      </c>
      <c r="P1117" s="20">
        <v>10</v>
      </c>
      <c r="Q1117" s="33" t="s">
        <v>672</v>
      </c>
    </row>
    <row r="1118" spans="1:17" ht="33.75" x14ac:dyDescent="0.25">
      <c r="A1118" s="32">
        <f t="shared" si="17"/>
        <v>1103</v>
      </c>
      <c r="B1118" s="25"/>
      <c r="C1118" s="25"/>
      <c r="D1118" s="25"/>
      <c r="E1118" s="25"/>
      <c r="F1118" s="25"/>
      <c r="G1118" s="25"/>
      <c r="H1118" s="25"/>
      <c r="I1118" s="25"/>
      <c r="J1118" s="25"/>
      <c r="K1118" s="25"/>
      <c r="L1118" s="25"/>
      <c r="M1118" s="25"/>
      <c r="N1118" s="18">
        <v>93.12</v>
      </c>
      <c r="O1118" s="21" t="s">
        <v>645</v>
      </c>
      <c r="P1118" s="20">
        <v>10</v>
      </c>
      <c r="Q1118" s="33" t="s">
        <v>672</v>
      </c>
    </row>
    <row r="1119" spans="1:17" ht="22.5" x14ac:dyDescent="0.25">
      <c r="A1119" s="32">
        <f t="shared" si="17"/>
        <v>1104</v>
      </c>
      <c r="B1119" s="25"/>
      <c r="C1119" s="25"/>
      <c r="D1119" s="25"/>
      <c r="E1119" s="25"/>
      <c r="F1119" s="25"/>
      <c r="G1119" s="25"/>
      <c r="H1119" s="25"/>
      <c r="I1119" s="25"/>
      <c r="J1119" s="25"/>
      <c r="K1119" s="25"/>
      <c r="L1119" s="25"/>
      <c r="M1119" s="25"/>
      <c r="N1119" s="18">
        <v>93.19</v>
      </c>
      <c r="O1119" s="21" t="s">
        <v>646</v>
      </c>
      <c r="P1119" s="20">
        <v>20</v>
      </c>
      <c r="Q1119" s="33" t="s">
        <v>672</v>
      </c>
    </row>
    <row r="1120" spans="1:17" ht="45" x14ac:dyDescent="0.25">
      <c r="A1120" s="32">
        <f t="shared" si="17"/>
        <v>1105</v>
      </c>
      <c r="B1120" s="25"/>
      <c r="C1120" s="25"/>
      <c r="D1120" s="25"/>
      <c r="E1120" s="25"/>
      <c r="F1120" s="25"/>
      <c r="G1120" s="25"/>
      <c r="H1120" s="25"/>
      <c r="I1120" s="25"/>
      <c r="J1120" s="25"/>
      <c r="K1120" s="25"/>
      <c r="L1120" s="25"/>
      <c r="M1120" s="25"/>
      <c r="N1120" s="18">
        <v>93.29</v>
      </c>
      <c r="O1120" s="19" t="s">
        <v>638</v>
      </c>
      <c r="P1120" s="20">
        <v>10</v>
      </c>
      <c r="Q1120" s="33" t="s">
        <v>672</v>
      </c>
    </row>
    <row r="1121" spans="1:17" ht="22.5" x14ac:dyDescent="0.25">
      <c r="A1121" s="32">
        <f t="shared" si="17"/>
        <v>1106</v>
      </c>
      <c r="B1121" s="25"/>
      <c r="C1121" s="25"/>
      <c r="D1121" s="25"/>
      <c r="E1121" s="25"/>
      <c r="F1121" s="25"/>
      <c r="G1121" s="25"/>
      <c r="H1121" s="25"/>
      <c r="I1121" s="25"/>
      <c r="J1121" s="25"/>
      <c r="K1121" s="25"/>
      <c r="L1121" s="25"/>
      <c r="M1121" s="25"/>
      <c r="N1121" s="18">
        <v>92</v>
      </c>
      <c r="O1121" s="19" t="s">
        <v>647</v>
      </c>
      <c r="P1121" s="20">
        <v>20</v>
      </c>
      <c r="Q1121" s="33" t="s">
        <v>672</v>
      </c>
    </row>
    <row r="1122" spans="1:17" ht="33.75" x14ac:dyDescent="0.25">
      <c r="A1122" s="32">
        <f t="shared" si="17"/>
        <v>1107</v>
      </c>
      <c r="B1122" s="25"/>
      <c r="C1122" s="25"/>
      <c r="D1122" s="25"/>
      <c r="E1122" s="25"/>
      <c r="F1122" s="25"/>
      <c r="G1122" s="25"/>
      <c r="H1122" s="25"/>
      <c r="I1122" s="25"/>
      <c r="J1122" s="25"/>
      <c r="K1122" s="25"/>
      <c r="L1122" s="25"/>
      <c r="M1122" s="25"/>
      <c r="N1122" s="18">
        <v>1.62</v>
      </c>
      <c r="O1122" s="21" t="s">
        <v>59</v>
      </c>
      <c r="P1122" s="20">
        <v>10</v>
      </c>
      <c r="Q1122" s="33" t="s">
        <v>672</v>
      </c>
    </row>
    <row r="1123" spans="1:17" ht="45" x14ac:dyDescent="0.25">
      <c r="A1123" s="32">
        <f t="shared" si="17"/>
        <v>1108</v>
      </c>
      <c r="B1123" s="25"/>
      <c r="C1123" s="25"/>
      <c r="D1123" s="25"/>
      <c r="E1123" s="25"/>
      <c r="F1123" s="25"/>
      <c r="G1123" s="25"/>
      <c r="H1123" s="25"/>
      <c r="I1123" s="25"/>
      <c r="J1123" s="25"/>
      <c r="K1123" s="25"/>
      <c r="L1123" s="25"/>
      <c r="M1123" s="25"/>
      <c r="N1123" s="18">
        <v>78.099999999999994</v>
      </c>
      <c r="O1123" s="19" t="s">
        <v>571</v>
      </c>
      <c r="P1123" s="20">
        <v>10</v>
      </c>
      <c r="Q1123" s="33" t="s">
        <v>672</v>
      </c>
    </row>
    <row r="1124" spans="1:17" ht="56.25" x14ac:dyDescent="0.25">
      <c r="A1124" s="32">
        <f t="shared" si="17"/>
        <v>1109</v>
      </c>
      <c r="B1124" s="25"/>
      <c r="C1124" s="25"/>
      <c r="D1124" s="25"/>
      <c r="E1124" s="25"/>
      <c r="F1124" s="25"/>
      <c r="G1124" s="25"/>
      <c r="H1124" s="25"/>
      <c r="I1124" s="25"/>
      <c r="J1124" s="25"/>
      <c r="K1124" s="25"/>
      <c r="L1124" s="25"/>
      <c r="M1124" s="25"/>
      <c r="N1124" s="18">
        <v>79.900000000000006</v>
      </c>
      <c r="O1124" s="19" t="s">
        <v>496</v>
      </c>
      <c r="P1124" s="20">
        <v>10</v>
      </c>
      <c r="Q1124" s="33" t="s">
        <v>672</v>
      </c>
    </row>
    <row r="1125" spans="1:17" ht="45" x14ac:dyDescent="0.25">
      <c r="A1125" s="32">
        <f t="shared" si="17"/>
        <v>1110</v>
      </c>
      <c r="B1125" s="25"/>
      <c r="C1125" s="25"/>
      <c r="D1125" s="25"/>
      <c r="E1125" s="25"/>
      <c r="F1125" s="25"/>
      <c r="G1125" s="25"/>
      <c r="H1125" s="25"/>
      <c r="I1125" s="25"/>
      <c r="J1125" s="25"/>
      <c r="K1125" s="25"/>
      <c r="L1125" s="25"/>
      <c r="M1125" s="25"/>
      <c r="N1125" s="18">
        <v>93.29</v>
      </c>
      <c r="O1125" s="19" t="s">
        <v>638</v>
      </c>
      <c r="P1125" s="20">
        <v>10</v>
      </c>
      <c r="Q1125" s="33" t="s">
        <v>672</v>
      </c>
    </row>
    <row r="1126" spans="1:17" ht="45" x14ac:dyDescent="0.25">
      <c r="A1126" s="32">
        <f t="shared" si="17"/>
        <v>1111</v>
      </c>
      <c r="B1126" s="25"/>
      <c r="C1126" s="25"/>
      <c r="D1126" s="25"/>
      <c r="E1126" s="25"/>
      <c r="F1126" s="25"/>
      <c r="G1126" s="25"/>
      <c r="H1126" s="25"/>
      <c r="I1126" s="25"/>
      <c r="J1126" s="25"/>
      <c r="K1126" s="25"/>
      <c r="L1126" s="25"/>
      <c r="M1126" s="25"/>
      <c r="N1126" s="18">
        <v>96.01</v>
      </c>
      <c r="O1126" s="21" t="s">
        <v>648</v>
      </c>
      <c r="P1126" s="20">
        <v>10</v>
      </c>
      <c r="Q1126" s="33" t="s">
        <v>672</v>
      </c>
    </row>
    <row r="1127" spans="1:17" ht="45" x14ac:dyDescent="0.25">
      <c r="A1127" s="32">
        <f t="shared" si="17"/>
        <v>1112</v>
      </c>
      <c r="B1127" s="25"/>
      <c r="C1127" s="25"/>
      <c r="D1127" s="25"/>
      <c r="E1127" s="25"/>
      <c r="F1127" s="25"/>
      <c r="G1127" s="25"/>
      <c r="H1127" s="25"/>
      <c r="I1127" s="25"/>
      <c r="J1127" s="25"/>
      <c r="K1127" s="25"/>
      <c r="L1127" s="25"/>
      <c r="M1127" s="25"/>
      <c r="N1127" s="18">
        <v>96.01</v>
      </c>
      <c r="O1127" s="21" t="s">
        <v>648</v>
      </c>
      <c r="P1127" s="20">
        <v>10</v>
      </c>
      <c r="Q1127" s="33" t="s">
        <v>672</v>
      </c>
    </row>
    <row r="1128" spans="1:17" ht="33.75" x14ac:dyDescent="0.25">
      <c r="A1128" s="32">
        <f t="shared" si="17"/>
        <v>1113</v>
      </c>
      <c r="B1128" s="25"/>
      <c r="C1128" s="25"/>
      <c r="D1128" s="25"/>
      <c r="E1128" s="25"/>
      <c r="F1128" s="25"/>
      <c r="G1128" s="25"/>
      <c r="H1128" s="25"/>
      <c r="I1128" s="25"/>
      <c r="J1128" s="25"/>
      <c r="K1128" s="25"/>
      <c r="L1128" s="25"/>
      <c r="M1128" s="25"/>
      <c r="N1128" s="18">
        <v>96.02</v>
      </c>
      <c r="O1128" s="21" t="s">
        <v>649</v>
      </c>
      <c r="P1128" s="20">
        <v>10</v>
      </c>
      <c r="Q1128" s="33" t="s">
        <v>672</v>
      </c>
    </row>
    <row r="1129" spans="1:17" ht="45" x14ac:dyDescent="0.25">
      <c r="A1129" s="32">
        <f t="shared" si="17"/>
        <v>1114</v>
      </c>
      <c r="B1129" s="25"/>
      <c r="C1129" s="25"/>
      <c r="D1129" s="25"/>
      <c r="E1129" s="25"/>
      <c r="F1129" s="25"/>
      <c r="G1129" s="25"/>
      <c r="H1129" s="25"/>
      <c r="I1129" s="25"/>
      <c r="J1129" s="25"/>
      <c r="K1129" s="25"/>
      <c r="L1129" s="25"/>
      <c r="M1129" s="25"/>
      <c r="N1129" s="18">
        <v>96.03</v>
      </c>
      <c r="O1129" s="19" t="s">
        <v>650</v>
      </c>
      <c r="P1129" s="20">
        <v>10</v>
      </c>
      <c r="Q1129" s="33" t="s">
        <v>672</v>
      </c>
    </row>
    <row r="1130" spans="1:17" ht="22.5" x14ac:dyDescent="0.25">
      <c r="A1130" s="32">
        <f t="shared" si="17"/>
        <v>1115</v>
      </c>
      <c r="B1130" s="25"/>
      <c r="C1130" s="25"/>
      <c r="D1130" s="25"/>
      <c r="E1130" s="25"/>
      <c r="F1130" s="25"/>
      <c r="G1130" s="25"/>
      <c r="H1130" s="25"/>
      <c r="I1130" s="25"/>
      <c r="J1130" s="25"/>
      <c r="K1130" s="25"/>
      <c r="L1130" s="25"/>
      <c r="M1130" s="25"/>
      <c r="N1130" s="18">
        <v>93.13</v>
      </c>
      <c r="O1130" s="19" t="s">
        <v>651</v>
      </c>
      <c r="P1130" s="23">
        <v>10</v>
      </c>
      <c r="Q1130" s="33" t="s">
        <v>672</v>
      </c>
    </row>
    <row r="1131" spans="1:17" ht="45" x14ac:dyDescent="0.25">
      <c r="A1131" s="32">
        <f t="shared" si="17"/>
        <v>1116</v>
      </c>
      <c r="B1131" s="25"/>
      <c r="C1131" s="25"/>
      <c r="D1131" s="25"/>
      <c r="E1131" s="25"/>
      <c r="F1131" s="25"/>
      <c r="G1131" s="25"/>
      <c r="H1131" s="25"/>
      <c r="I1131" s="25"/>
      <c r="J1131" s="25"/>
      <c r="K1131" s="25"/>
      <c r="L1131" s="25"/>
      <c r="M1131" s="25"/>
      <c r="N1131" s="18">
        <v>96.04</v>
      </c>
      <c r="O1131" s="21" t="s">
        <v>652</v>
      </c>
      <c r="P1131" s="20">
        <v>10</v>
      </c>
      <c r="Q1131" s="33" t="s">
        <v>672</v>
      </c>
    </row>
    <row r="1132" spans="1:17" ht="45" x14ac:dyDescent="0.25">
      <c r="A1132" s="32">
        <f t="shared" si="17"/>
        <v>1117</v>
      </c>
      <c r="B1132" s="25"/>
      <c r="C1132" s="25"/>
      <c r="D1132" s="25"/>
      <c r="E1132" s="25"/>
      <c r="F1132" s="25"/>
      <c r="G1132" s="25"/>
      <c r="H1132" s="25"/>
      <c r="I1132" s="25"/>
      <c r="J1132" s="25"/>
      <c r="K1132" s="25"/>
      <c r="L1132" s="25"/>
      <c r="M1132" s="25"/>
      <c r="N1132" s="22">
        <v>52.21</v>
      </c>
      <c r="O1132" s="19" t="s">
        <v>372</v>
      </c>
      <c r="P1132" s="20">
        <v>10</v>
      </c>
      <c r="Q1132" s="33" t="s">
        <v>672</v>
      </c>
    </row>
    <row r="1133" spans="1:17" ht="33.75" x14ac:dyDescent="0.25">
      <c r="A1133" s="32">
        <f t="shared" si="17"/>
        <v>1118</v>
      </c>
      <c r="B1133" s="25"/>
      <c r="C1133" s="25"/>
      <c r="D1133" s="25"/>
      <c r="E1133" s="25"/>
      <c r="F1133" s="25"/>
      <c r="G1133" s="25"/>
      <c r="H1133" s="25"/>
      <c r="I1133" s="25"/>
      <c r="J1133" s="25"/>
      <c r="K1133" s="25"/>
      <c r="L1133" s="25"/>
      <c r="M1133" s="25"/>
      <c r="N1133" s="18">
        <v>85.51</v>
      </c>
      <c r="O1133" s="19" t="s">
        <v>603</v>
      </c>
      <c r="P1133" s="20">
        <v>10</v>
      </c>
      <c r="Q1133" s="33" t="s">
        <v>672</v>
      </c>
    </row>
    <row r="1134" spans="1:17" ht="33.75" x14ac:dyDescent="0.25">
      <c r="A1134" s="32">
        <f t="shared" si="17"/>
        <v>1119</v>
      </c>
      <c r="B1134" s="25"/>
      <c r="C1134" s="25"/>
      <c r="D1134" s="25"/>
      <c r="E1134" s="25"/>
      <c r="F1134" s="25"/>
      <c r="G1134" s="25"/>
      <c r="H1134" s="25"/>
      <c r="I1134" s="25"/>
      <c r="J1134" s="25"/>
      <c r="K1134" s="25"/>
      <c r="L1134" s="25"/>
      <c r="M1134" s="25"/>
      <c r="N1134" s="18">
        <v>96.09</v>
      </c>
      <c r="O1134" s="21" t="s">
        <v>653</v>
      </c>
      <c r="P1134" s="20">
        <v>10</v>
      </c>
      <c r="Q1134" s="33" t="s">
        <v>672</v>
      </c>
    </row>
    <row r="1135" spans="1:17" ht="67.5" x14ac:dyDescent="0.25">
      <c r="A1135" s="32">
        <f t="shared" si="17"/>
        <v>1120</v>
      </c>
      <c r="B1135" s="25"/>
      <c r="C1135" s="25"/>
      <c r="D1135" s="25"/>
      <c r="E1135" s="25"/>
      <c r="F1135" s="25"/>
      <c r="G1135" s="25"/>
      <c r="H1135" s="25"/>
      <c r="I1135" s="25"/>
      <c r="J1135" s="25"/>
      <c r="K1135" s="25"/>
      <c r="L1135" s="25"/>
      <c r="M1135" s="25"/>
      <c r="N1135" s="18">
        <v>97</v>
      </c>
      <c r="O1135" s="21" t="s">
        <v>654</v>
      </c>
      <c r="P1135" s="20">
        <v>10</v>
      </c>
      <c r="Q1135" s="33" t="s">
        <v>672</v>
      </c>
    </row>
    <row r="1136" spans="1:17" ht="78.75" x14ac:dyDescent="0.25">
      <c r="A1136" s="32">
        <f t="shared" si="17"/>
        <v>1121</v>
      </c>
      <c r="B1136" s="25"/>
      <c r="C1136" s="25"/>
      <c r="D1136" s="25"/>
      <c r="E1136" s="25"/>
      <c r="F1136" s="25"/>
      <c r="G1136" s="25"/>
      <c r="H1136" s="25"/>
      <c r="I1136" s="25"/>
      <c r="J1136" s="25"/>
      <c r="K1136" s="25"/>
      <c r="L1136" s="25"/>
      <c r="M1136" s="25"/>
      <c r="N1136" s="18">
        <v>98.1</v>
      </c>
      <c r="O1136" s="21" t="s">
        <v>655</v>
      </c>
      <c r="P1136" s="20">
        <v>10</v>
      </c>
      <c r="Q1136" s="33" t="s">
        <v>672</v>
      </c>
    </row>
    <row r="1137" spans="1:17" ht="78.75" x14ac:dyDescent="0.25">
      <c r="A1137" s="32">
        <f t="shared" si="17"/>
        <v>1122</v>
      </c>
      <c r="B1137" s="25"/>
      <c r="C1137" s="25"/>
      <c r="D1137" s="25"/>
      <c r="E1137" s="25"/>
      <c r="F1137" s="25"/>
      <c r="G1137" s="25"/>
      <c r="H1137" s="25"/>
      <c r="I1137" s="25"/>
      <c r="J1137" s="25"/>
      <c r="K1137" s="25"/>
      <c r="L1137" s="25"/>
      <c r="M1137" s="25"/>
      <c r="N1137" s="18">
        <v>98.2</v>
      </c>
      <c r="O1137" s="21" t="s">
        <v>656</v>
      </c>
      <c r="P1137" s="24">
        <v>10</v>
      </c>
      <c r="Q1137" s="33" t="s">
        <v>672</v>
      </c>
    </row>
    <row r="1138" spans="1:17" ht="45" x14ac:dyDescent="0.25">
      <c r="A1138" s="32">
        <f t="shared" si="17"/>
        <v>1123</v>
      </c>
      <c r="B1138" s="25"/>
      <c r="C1138" s="25"/>
      <c r="D1138" s="25"/>
      <c r="E1138" s="25"/>
      <c r="F1138" s="25"/>
      <c r="G1138" s="25"/>
      <c r="H1138" s="25"/>
      <c r="I1138" s="25"/>
      <c r="J1138" s="25"/>
      <c r="K1138" s="25"/>
      <c r="L1138" s="25"/>
      <c r="M1138" s="25"/>
      <c r="N1138" s="18">
        <v>99</v>
      </c>
      <c r="O1138" s="21" t="s">
        <v>657</v>
      </c>
      <c r="P1138" s="24">
        <v>10</v>
      </c>
      <c r="Q1138" s="33" t="s">
        <v>672</v>
      </c>
    </row>
    <row r="1139" spans="1:17" x14ac:dyDescent="0.25">
      <c r="N1139" s="26"/>
      <c r="O1139" s="27"/>
      <c r="P1139" s="27"/>
    </row>
    <row r="1140" spans="1:17" ht="15.6" customHeight="1" x14ac:dyDescent="0.25">
      <c r="A1140" s="4">
        <v>1</v>
      </c>
      <c r="B1140" s="46" t="s">
        <v>26</v>
      </c>
      <c r="C1140" s="46"/>
      <c r="D1140" s="46"/>
      <c r="E1140" s="46"/>
      <c r="F1140" s="46"/>
      <c r="G1140" s="46"/>
      <c r="H1140" s="46"/>
      <c r="I1140" s="46"/>
      <c r="J1140" s="46"/>
      <c r="K1140" s="46"/>
      <c r="L1140" s="46"/>
      <c r="M1140" s="46"/>
      <c r="N1140" s="46"/>
      <c r="O1140" s="46"/>
      <c r="P1140" s="46"/>
      <c r="Q1140" s="46"/>
    </row>
    <row r="1141" spans="1:17" ht="15.75" x14ac:dyDescent="0.25">
      <c r="A1141" s="5">
        <v>2</v>
      </c>
      <c r="B1141" s="47" t="s">
        <v>27</v>
      </c>
      <c r="C1141" s="47"/>
      <c r="D1141" s="47"/>
      <c r="E1141" s="47"/>
      <c r="F1141" s="47"/>
      <c r="G1141" s="47"/>
      <c r="H1141" s="47"/>
      <c r="I1141" s="47"/>
      <c r="J1141" s="47"/>
      <c r="K1141" s="47"/>
      <c r="L1141" s="47"/>
      <c r="M1141" s="47"/>
      <c r="N1141" s="47"/>
      <c r="O1141" s="47"/>
      <c r="P1141" s="47"/>
      <c r="Q1141" s="47"/>
    </row>
    <row r="1142" spans="1:17" ht="15.75" x14ac:dyDescent="0.25">
      <c r="A1142" s="5">
        <v>3</v>
      </c>
      <c r="B1142" s="48" t="s">
        <v>28</v>
      </c>
      <c r="C1142" s="49"/>
      <c r="D1142" s="49"/>
      <c r="E1142" s="49"/>
      <c r="F1142" s="49"/>
      <c r="G1142" s="49"/>
      <c r="H1142" s="49"/>
      <c r="I1142" s="49"/>
      <c r="J1142" s="49"/>
      <c r="K1142" s="49"/>
      <c r="L1142" s="49"/>
      <c r="M1142" s="49"/>
      <c r="N1142" s="49"/>
      <c r="O1142" s="49"/>
      <c r="P1142" s="49"/>
      <c r="Q1142" s="49"/>
    </row>
    <row r="1143" spans="1:17" ht="15.75" x14ac:dyDescent="0.25">
      <c r="A1143" s="5"/>
      <c r="B1143" s="11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  <c r="P1143" s="12"/>
      <c r="Q1143" s="12"/>
    </row>
    <row r="1144" spans="1:17" ht="15.75" x14ac:dyDescent="0.25">
      <c r="A1144" s="50" t="s">
        <v>5</v>
      </c>
      <c r="B1144" s="50"/>
      <c r="C1144" s="50"/>
      <c r="D1144" s="50"/>
      <c r="E1144" s="13"/>
      <c r="F1144" s="7"/>
      <c r="G1144" s="7"/>
      <c r="H1144" s="7"/>
      <c r="J1144" s="51"/>
      <c r="K1144" s="51"/>
      <c r="L1144" s="51"/>
      <c r="M1144" s="51"/>
      <c r="N1144" s="51"/>
    </row>
    <row r="1145" spans="1:17" x14ac:dyDescent="0.25">
      <c r="A1145"/>
      <c r="F1145" s="43" t="s">
        <v>6</v>
      </c>
      <c r="G1145" s="44"/>
      <c r="H1145" s="44"/>
      <c r="J1145" s="43" t="s">
        <v>7</v>
      </c>
      <c r="K1145" s="43"/>
      <c r="L1145" s="43"/>
      <c r="M1145" s="43"/>
      <c r="N1145" s="43"/>
    </row>
  </sheetData>
  <mergeCells count="34">
    <mergeCell ref="N7:N8"/>
    <mergeCell ref="O7:O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Q6:Q8"/>
    <mergeCell ref="D7:D8"/>
    <mergeCell ref="E7:E8"/>
    <mergeCell ref="F7:F8"/>
    <mergeCell ref="G7:G8"/>
    <mergeCell ref="H7:H8"/>
    <mergeCell ref="J7:K7"/>
    <mergeCell ref="F4:G4"/>
    <mergeCell ref="I4:K4"/>
    <mergeCell ref="L4:M4"/>
    <mergeCell ref="F1145:H1145"/>
    <mergeCell ref="J1145:N1145"/>
    <mergeCell ref="B1140:Q1140"/>
    <mergeCell ref="B1141:Q1141"/>
    <mergeCell ref="B1142:Q1142"/>
    <mergeCell ref="A1144:D1144"/>
    <mergeCell ref="J1144:N1144"/>
    <mergeCell ref="I7:I8"/>
    <mergeCell ref="N347:N348"/>
    <mergeCell ref="O347:O348"/>
    <mergeCell ref="N689:N690"/>
    <mergeCell ref="O689:O690"/>
    <mergeCell ref="L7:M7"/>
  </mergeCells>
  <pageMargins left="0.59055118110236227" right="0" top="0.78740157480314965" bottom="0" header="0.31496062992125984" footer="0.31496062992125984"/>
  <pageSetup paperSize="9" scale="6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2021-07-23T05:44:10Z</cp:lastPrinted>
  <dcterms:created xsi:type="dcterms:W3CDTF">2020-08-06T12:20:22Z</dcterms:created>
  <dcterms:modified xsi:type="dcterms:W3CDTF">2021-08-13T09:38:56Z</dcterms:modified>
</cp:coreProperties>
</file>