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9195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3'!$A$2:$T$25</definedName>
  </definedNames>
  <calcPr calcId="162913"/>
</workbook>
</file>

<file path=xl/calcChain.xml><?xml version="1.0" encoding="utf-8"?>
<calcChain xmlns="http://schemas.openxmlformats.org/spreadsheetml/2006/main">
  <c r="J11" i="1"/>
  <c r="J12"/>
  <c r="A11" l="1"/>
  <c r="B11"/>
  <c r="C11"/>
  <c r="D11"/>
  <c r="E11"/>
  <c r="F11"/>
  <c r="G11"/>
  <c r="H11"/>
  <c r="I11"/>
</calcChain>
</file>

<file path=xl/sharedStrings.xml><?xml version="1.0" encoding="utf-8"?>
<sst xmlns="http://schemas.openxmlformats.org/spreadsheetml/2006/main" count="41" uniqueCount="40">
  <si>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</si>
  <si>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</si>
  <si>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</si>
  <si>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</si>
  <si>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</si>
  <si>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</si>
  <si>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</si>
  <si>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</si>
  <si>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</si>
  <si>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</si>
  <si>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</si>
  <si>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</si>
  <si>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</si>
  <si>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</si>
  <si>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</si>
  <si>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</si>
  <si>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</si>
  <si>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</si>
  <si>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</si>
  <si>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</si>
  <si>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</si>
  <si>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</si>
  <si>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</si>
  <si>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</si>
  <si>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</si>
  <si>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</si>
  <si>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</si>
  <si>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</si>
  <si>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</si>
  <si>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t>примітка</t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</si>
  <si>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</si>
  <si>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</si>
  <si>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</si>
  <si>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</si>
  <si>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</si>
  <si>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</si>
  <si>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</si>
  <si>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</si>
  <si>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Загвіздя</t>
  </si>
  <si>
    <t>Підлісся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</si>
</sst>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4_Turistichniy_zb_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A11">
            <v>1</v>
          </cell>
          <cell r="B11">
            <v>9</v>
          </cell>
          <cell r="C11">
            <v>13</v>
          </cell>
          <cell r="D11" t="str">
            <v>UA2604170000097347</v>
          </cell>
          <cell r="E11" t="str">
            <v xml:space="preserve">Загвіздянська сільська рада </v>
          </cell>
          <cell r="F11">
            <v>238</v>
          </cell>
          <cell r="G11">
            <v>44362</v>
          </cell>
          <cell r="H11">
            <v>44367</v>
          </cell>
          <cell r="I11">
            <v>44562</v>
          </cell>
          <cell r="J11" t="str">
            <v>UA26040170010079109</v>
          </cell>
        </row>
        <row r="12">
          <cell r="J12" t="str">
            <v>UA26040170020019495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3"/>
  <sheetViews>
    <sheetView tabSelected="1" topLeftCell="A7" zoomScale="75" zoomScaleNormal="75" workbookViewId="0">
      <selection activeCell="B13" sqref="B13:I13"/>
    </sheetView>
  </sheetViews>
  <sheetFormatPr defaultRowHeight="15"/>
  <cols>
    <col min="4" max="4" width="24.5703125" customWidth="1"/>
    <col min="5" max="5" width="11" customWidth="1"/>
    <col min="6" max="6" width="9.140625" style="3"/>
    <col min="7" max="7" width="11.85546875" style="3" customWidth="1"/>
    <col min="8" max="8" width="13.5703125" style="3" customWidth="1"/>
    <col min="9" max="9" width="12" style="3" customWidth="1"/>
    <col min="10" max="10" width="25.140625" style="3" customWidth="1"/>
    <col min="11" max="12" width="14.28515625" style="3" customWidth="1"/>
    <col min="13" max="13" width="14.42578125" style="3" customWidth="1"/>
    <col min="14" max="14" width="6.28515625" style="3" customWidth="1"/>
    <col min="15" max="15" width="7.42578125" style="3" customWidth="1"/>
    <col min="16" max="16" width="7.7109375" style="3" customWidth="1"/>
    <col min="17" max="17" width="7.85546875" style="3" customWidth="1"/>
    <col min="18" max="18" width="8.28515625" customWidth="1"/>
    <col min="19" max="19" width="10.5703125" customWidth="1"/>
    <col min="20" max="20" width="9.5703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44" t="s">
        <v>22</v>
      </c>
      <c r="S2" s="44"/>
      <c r="T2" s="44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>
      <c r="A4" s="45" t="s">
        <v>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36" s="3" customFormat="1" ht="18.75" customHeight="1">
      <c r="A5" s="45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36" s="3" customFormat="1" ht="21.75" customHeight="1">
      <c r="A6" s="4"/>
      <c r="B6" s="4"/>
      <c r="C6" s="4"/>
      <c r="D6" s="4"/>
      <c r="E6" s="14"/>
      <c r="F6" s="2"/>
      <c r="G6" s="2"/>
      <c r="H6" s="2"/>
      <c r="I6" s="2"/>
      <c r="J6" s="2"/>
      <c r="K6" s="2"/>
      <c r="L6" s="2"/>
      <c r="M6" s="2"/>
      <c r="N6" s="2"/>
    </row>
    <row r="7" spans="1:36" s="5" customFormat="1" ht="63.75" customHeight="1">
      <c r="A7" s="35" t="s">
        <v>24</v>
      </c>
      <c r="B7" s="35" t="s">
        <v>0</v>
      </c>
      <c r="C7" s="35" t="s">
        <v>7</v>
      </c>
      <c r="D7" s="35" t="s">
        <v>1</v>
      </c>
      <c r="E7" s="35"/>
      <c r="F7" s="35"/>
      <c r="G7" s="35"/>
      <c r="H7" s="35"/>
      <c r="I7" s="35"/>
      <c r="J7" s="39" t="s">
        <v>21</v>
      </c>
      <c r="K7" s="39"/>
      <c r="L7" s="39"/>
      <c r="M7" s="39"/>
      <c r="N7" s="35" t="s">
        <v>27</v>
      </c>
      <c r="O7" s="35"/>
      <c r="P7" s="35"/>
      <c r="Q7" s="35"/>
      <c r="R7" s="35"/>
      <c r="S7" s="35" t="s">
        <v>28</v>
      </c>
      <c r="T7" s="35"/>
    </row>
    <row r="8" spans="1:36" s="5" customFormat="1" ht="63.75" customHeight="1">
      <c r="A8" s="35"/>
      <c r="B8" s="35"/>
      <c r="C8" s="35"/>
      <c r="D8" s="31" t="s">
        <v>12</v>
      </c>
      <c r="E8" s="31" t="s">
        <v>25</v>
      </c>
      <c r="F8" s="31" t="s">
        <v>19</v>
      </c>
      <c r="G8" s="31" t="s">
        <v>20</v>
      </c>
      <c r="H8" s="31" t="s">
        <v>26</v>
      </c>
      <c r="I8" s="31" t="s">
        <v>8</v>
      </c>
      <c r="J8" s="40" t="s">
        <v>10</v>
      </c>
      <c r="K8" s="41"/>
      <c r="L8" s="40" t="s">
        <v>11</v>
      </c>
      <c r="M8" s="41"/>
      <c r="N8" s="33" t="s">
        <v>2</v>
      </c>
      <c r="O8" s="33" t="s">
        <v>3</v>
      </c>
      <c r="P8" s="33" t="s">
        <v>4</v>
      </c>
      <c r="Q8" s="33" t="s">
        <v>5</v>
      </c>
      <c r="R8" s="33" t="s">
        <v>29</v>
      </c>
      <c r="S8" s="36" t="s">
        <v>30</v>
      </c>
      <c r="T8" s="36" t="s">
        <v>31</v>
      </c>
    </row>
    <row r="9" spans="1:36" s="1" customFormat="1" ht="188.25" customHeight="1">
      <c r="A9" s="35"/>
      <c r="B9" s="35"/>
      <c r="C9" s="35"/>
      <c r="D9" s="32"/>
      <c r="E9" s="32"/>
      <c r="F9" s="32"/>
      <c r="G9" s="32"/>
      <c r="H9" s="32"/>
      <c r="I9" s="32"/>
      <c r="J9" s="18" t="s">
        <v>16</v>
      </c>
      <c r="K9" s="19" t="s">
        <v>17</v>
      </c>
      <c r="L9" s="19" t="s">
        <v>16</v>
      </c>
      <c r="M9" s="19" t="s">
        <v>18</v>
      </c>
      <c r="N9" s="34"/>
      <c r="O9" s="34"/>
      <c r="P9" s="34"/>
      <c r="Q9" s="34"/>
      <c r="R9" s="34"/>
      <c r="S9" s="37"/>
      <c r="T9" s="37"/>
    </row>
    <row r="10" spans="1:36" s="1" customFormat="1" ht="15" customHeight="1">
      <c r="A10" s="15">
        <v>1</v>
      </c>
      <c r="B10" s="15">
        <v>2</v>
      </c>
      <c r="C10" s="15">
        <v>3</v>
      </c>
      <c r="D10" s="15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3">
        <v>10</v>
      </c>
      <c r="K10" s="13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17</v>
      </c>
      <c r="R10" s="13">
        <v>18</v>
      </c>
      <c r="S10" s="15">
        <v>19</v>
      </c>
      <c r="T10" s="15">
        <v>20</v>
      </c>
    </row>
    <row r="11" spans="1:36" s="1" customFormat="1" ht="15" customHeight="1">
      <c r="A11" s="43">
        <f>'[1]Додаток 2'!A11</f>
        <v>1</v>
      </c>
      <c r="B11" s="30">
        <f>'[1]Додаток 2'!B11</f>
        <v>9</v>
      </c>
      <c r="C11" s="30">
        <f>'[1]Додаток 2'!C11</f>
        <v>13</v>
      </c>
      <c r="D11" s="30" t="str">
        <f>'[1]Додаток 2'!D11</f>
        <v>UA2604170000097347</v>
      </c>
      <c r="E11" s="30" t="str">
        <f>'[1]Додаток 2'!E11</f>
        <v xml:space="preserve">Загвіздянська сільська рада </v>
      </c>
      <c r="F11" s="30">
        <f>'[1]Додаток 2'!F11</f>
        <v>238</v>
      </c>
      <c r="G11" s="42">
        <f>'[1]Додаток 2'!G11</f>
        <v>44362</v>
      </c>
      <c r="H11" s="42">
        <f>'[1]Додаток 2'!H11</f>
        <v>44367</v>
      </c>
      <c r="I11" s="42">
        <f>'[1]Додаток 2'!I11</f>
        <v>44562</v>
      </c>
      <c r="J11" s="13" t="str">
        <f>'[1]Додаток 2'!J11</f>
        <v>UA26040170010079109</v>
      </c>
      <c r="K11" s="13" t="s">
        <v>38</v>
      </c>
      <c r="L11" s="13"/>
      <c r="M11" s="13"/>
      <c r="N11" s="13"/>
      <c r="O11" s="13"/>
      <c r="P11" s="13"/>
      <c r="Q11" s="13"/>
      <c r="R11" s="13"/>
      <c r="S11" s="13"/>
      <c r="T11" s="13"/>
    </row>
    <row r="12" spans="1:36" s="1" customFormat="1" ht="27" customHeight="1">
      <c r="A12" s="43"/>
      <c r="B12" s="30"/>
      <c r="C12" s="30"/>
      <c r="D12" s="30"/>
      <c r="E12" s="30"/>
      <c r="F12" s="30"/>
      <c r="G12" s="30"/>
      <c r="H12" s="30"/>
      <c r="I12" s="30"/>
      <c r="J12" s="20" t="str">
        <f>'[1]Додаток 2'!J12</f>
        <v>UA26040170020019495</v>
      </c>
      <c r="K12" s="13" t="s">
        <v>39</v>
      </c>
      <c r="L12" s="13"/>
      <c r="M12" s="13"/>
      <c r="N12" s="13"/>
      <c r="O12" s="13"/>
      <c r="P12" s="13"/>
      <c r="Q12" s="13"/>
      <c r="R12" s="13"/>
      <c r="S12" s="13"/>
      <c r="T12" s="13"/>
    </row>
    <row r="13" spans="1:36" s="1" customFormat="1" ht="15.75" customHeight="1">
      <c r="A13" s="21"/>
      <c r="B13" s="43"/>
      <c r="C13" s="43"/>
      <c r="D13" s="43"/>
      <c r="E13" s="43"/>
      <c r="F13" s="43"/>
      <c r="G13" s="43"/>
      <c r="H13" s="43"/>
      <c r="I13" s="43"/>
      <c r="J13" s="22"/>
      <c r="K13" s="22"/>
      <c r="L13" s="22"/>
      <c r="M13" s="22"/>
      <c r="N13" s="23"/>
      <c r="O13" s="23"/>
      <c r="P13" s="23"/>
      <c r="Q13" s="23"/>
      <c r="R13" s="23"/>
      <c r="S13" s="21"/>
      <c r="T13" s="21"/>
    </row>
    <row r="14" spans="1:36" s="6" customFormat="1">
      <c r="A14" s="38" t="s">
        <v>9</v>
      </c>
      <c r="B14" s="38"/>
      <c r="C14" s="38"/>
      <c r="D14"/>
      <c r="E14"/>
      <c r="F14" s="3"/>
      <c r="G14" s="3"/>
      <c r="H14" s="3"/>
      <c r="I14" s="3"/>
      <c r="J14" s="3"/>
      <c r="K14" s="3"/>
      <c r="L14" s="3"/>
      <c r="M14" s="3"/>
      <c r="N14" s="7"/>
      <c r="O14"/>
      <c r="P14"/>
      <c r="Q14"/>
      <c r="R14"/>
      <c r="S14"/>
      <c r="T14"/>
      <c r="U14"/>
      <c r="V14"/>
    </row>
    <row r="15" spans="1:36" s="6" customFormat="1" ht="33.75" customHeight="1">
      <c r="A15" s="10">
        <v>1</v>
      </c>
      <c r="B15" s="28" t="s">
        <v>32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s="6" customFormat="1" ht="68.25" customHeight="1">
      <c r="A16" s="10">
        <v>2</v>
      </c>
      <c r="B16" s="28" t="s">
        <v>33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6" customFormat="1" ht="57" customHeight="1">
      <c r="A17" s="10">
        <v>3</v>
      </c>
      <c r="B17" s="28" t="s">
        <v>34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1" customFormat="1" ht="33.75" customHeight="1">
      <c r="A18" s="11">
        <v>4</v>
      </c>
      <c r="B18" s="29" t="s">
        <v>35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s="1" customFormat="1" ht="18.75" customHeight="1">
      <c r="A19" s="11">
        <v>5</v>
      </c>
      <c r="B19" s="28" t="s">
        <v>36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8"/>
      <c r="V19" s="8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36" customHeight="1">
      <c r="A20" s="11">
        <v>6</v>
      </c>
      <c r="B20" s="28" t="s">
        <v>37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</row>
    <row r="21" spans="1:36" s="1" customFormat="1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36" ht="15.75">
      <c r="A22" s="24" t="s">
        <v>13</v>
      </c>
      <c r="B22" s="24"/>
      <c r="C22" s="24"/>
      <c r="D22" s="24"/>
      <c r="E22" s="16"/>
      <c r="F22" s="17"/>
      <c r="G22" s="17"/>
      <c r="H22" s="17"/>
      <c r="I22"/>
      <c r="J22" s="25"/>
      <c r="K22" s="25"/>
      <c r="L22" s="25"/>
      <c r="M22" s="25"/>
      <c r="N22" s="25"/>
      <c r="O22"/>
      <c r="P22"/>
      <c r="Q22"/>
    </row>
    <row r="23" spans="1:36">
      <c r="F23" s="26" t="s">
        <v>14</v>
      </c>
      <c r="G23" s="27"/>
      <c r="H23" s="27"/>
      <c r="I23"/>
      <c r="J23" s="26" t="s">
        <v>15</v>
      </c>
      <c r="K23" s="26"/>
      <c r="L23" s="26"/>
      <c r="M23" s="26"/>
      <c r="N23" s="26"/>
      <c r="O23"/>
      <c r="P23"/>
      <c r="Q23"/>
    </row>
  </sheetData>
  <mergeCells count="46">
    <mergeCell ref="A11:A12"/>
    <mergeCell ref="B11:B12"/>
    <mergeCell ref="B13:I13"/>
    <mergeCell ref="R2:T2"/>
    <mergeCell ref="B7:B9"/>
    <mergeCell ref="C7:C9"/>
    <mergeCell ref="A7:A9"/>
    <mergeCell ref="N7:R7"/>
    <mergeCell ref="D7:I7"/>
    <mergeCell ref="A4:T4"/>
    <mergeCell ref="A5:T5"/>
    <mergeCell ref="E8:E9"/>
    <mergeCell ref="D8:D9"/>
    <mergeCell ref="F8:F9"/>
    <mergeCell ref="G8:G9"/>
    <mergeCell ref="O8:O9"/>
    <mergeCell ref="S7:T7"/>
    <mergeCell ref="S8:S9"/>
    <mergeCell ref="T8:T9"/>
    <mergeCell ref="C11:C12"/>
    <mergeCell ref="A14:C14"/>
    <mergeCell ref="J7:M7"/>
    <mergeCell ref="P8:P9"/>
    <mergeCell ref="Q8:Q9"/>
    <mergeCell ref="R8:R9"/>
    <mergeCell ref="J8:K8"/>
    <mergeCell ref="L8:M8"/>
    <mergeCell ref="I11:I12"/>
    <mergeCell ref="H11:H12"/>
    <mergeCell ref="G11:G12"/>
    <mergeCell ref="F11:F12"/>
    <mergeCell ref="E11:E12"/>
    <mergeCell ref="D11:D12"/>
    <mergeCell ref="H8:H9"/>
    <mergeCell ref="I8:I9"/>
    <mergeCell ref="N8:N9"/>
    <mergeCell ref="B15:T15"/>
    <mergeCell ref="A22:D22"/>
    <mergeCell ref="J22:N22"/>
    <mergeCell ref="F23:H23"/>
    <mergeCell ref="J23:N23"/>
    <mergeCell ref="B16:T16"/>
    <mergeCell ref="B17:T17"/>
    <mergeCell ref="B18:T18"/>
    <mergeCell ref="B19:T19"/>
    <mergeCell ref="B20:T20"/>
  </mergeCells>
  <pageMargins left="1.6929133858267718" right="0.31496062992125984" top="0.55118110236220474" bottom="0.55118110236220474" header="0.31496062992125984" footer="0.31496062992125984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2020-08-06T11:52:16Z</cp:lastPrinted>
  <dcterms:created xsi:type="dcterms:W3CDTF">2020-06-11T13:55:41Z</dcterms:created>
  <dcterms:modified xsi:type="dcterms:W3CDTF">2021-08-18T06:58:12Z</dcterms:modified>
</cp:coreProperties>
</file>