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456" windowHeight="11880"/>
  </bookViews>
  <sheets>
    <sheet name="Лист1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3" i="1"/>
  <c r="A9"/>
  <c r="B9"/>
  <c r="D9"/>
  <c r="E9"/>
  <c r="G9"/>
  <c r="H9"/>
  <c r="I9"/>
  <c r="A10"/>
  <c r="A11"/>
  <c r="A12"/>
  <c r="A13"/>
</calcChain>
</file>

<file path=xl/sharedStrings.xml><?xml version="1.0" encoding="utf-8"?>
<sst xmlns="http://schemas.openxmlformats.org/spreadsheetml/2006/main" count="92" uniqueCount="74">
  <si>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</si>
  <si>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</si>
  <si>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</si>
  <si>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</si>
  <si>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</si>
  <si>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</si>
  <si>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</si>
  <si>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</si>
  <si>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</si>
  <si>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</si>
  <si>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</si>
  <si>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</si>
  <si>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</si>
  <si>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</si>
  <si>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</si>
  <si>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</si>
  <si>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</si>
  <si>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</si>
  <si>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</si>
  <si>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</si>
  <si>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</si>
  <si>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</si>
  <si>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</si>
  <si>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</si>
  <si>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</si>
  <si>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</si>
  <si>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</si>
  <si>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</si>
  <si>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з 01.01.2022</t>
  </si>
  <si>
    <t xml:space="preserve">Додаток 7      до Порядку </t>
  </si>
  <si>
    <t>починаючи з</t>
  </si>
  <si>
    <t>код ЄДРПОУ органу місцевого самоврядування</t>
  </si>
  <si>
    <t>Івницький старостинський округ</t>
  </si>
  <si>
    <t>с.Волиця</t>
  </si>
  <si>
    <t>Новоівницький старостинський округ</t>
  </si>
  <si>
    <t>Старакотельнянський старостинський округ</t>
  </si>
  <si>
    <t>Степківський старостинський округ</t>
  </si>
  <si>
    <t>Секретар ради</t>
  </si>
  <si>
    <t>Ірина СМОЛІНСЬКА</t>
  </si>
  <si>
    <t>КВЕД 47.82</t>
  </si>
  <si>
    <t>Роздрібна торгівля з лотків і на ринках текстильними виробами, одягом і взуттям </t>
  </si>
  <si>
    <t>КВЕД 47.89</t>
  </si>
  <si>
    <t>Роздрібна торгівля з лотків і на ринках іншими товарами </t>
  </si>
  <si>
    <t>КВЕД 47.91</t>
  </si>
  <si>
    <t>КВЕД 47.99</t>
  </si>
  <si>
    <t>КВЕД 13.95</t>
  </si>
  <si>
    <t>КВЕД 14.10</t>
  </si>
  <si>
    <t>КВЕД 16.23</t>
  </si>
  <si>
    <t>КВЕД 16.24</t>
  </si>
  <si>
    <t>КВЕД 16.29</t>
  </si>
  <si>
    <t>КВЕД 74.20</t>
  </si>
  <si>
    <t>КВЕД 81.22</t>
  </si>
  <si>
    <t>КВЕД 95.23</t>
  </si>
  <si>
    <t>КВЕД 95.24</t>
  </si>
  <si>
    <t>КВЕД 95.29</t>
  </si>
  <si>
    <t>Роздрібна торгівля, що здійснюється фірмами поштового замовлення або через мережу Інтернет </t>
  </si>
  <si>
    <t>Інші види роздрібної торгівлі поза магазинами </t>
  </si>
  <si>
    <t>Виробництво нетканих текстильних матеріалів і виробів із них, крім одягу </t>
  </si>
  <si>
    <t>Виробництво одягу, крім хутряного </t>
  </si>
  <si>
    <t>Виробництво інших дерев'яних будівельних конструкцій і столярних виробів </t>
  </si>
  <si>
    <t>Виробництво дерев'яної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</si>
  <si>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</si>
  <si>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Діяльність у сфері фотографії </t>
  </si>
  <si>
    <t>Інша діяльність із прибирання будинків і промислових об'єктів </t>
  </si>
  <si>
    <t>Ремонт взуття та шкіряних виробів </t>
  </si>
  <si>
    <t>КВЕД 95.22</t>
  </si>
  <si>
    <t>Ремонт побутових приладів, домашнього та садового обладнання </t>
  </si>
  <si>
    <t>Ремонт меблів і домашнього начиння </t>
  </si>
  <si>
    <t>Ремонт інших побутових виробів і предметів особистого вжитку </t>
  </si>
  <si>
    <t>Надання інших індивідуальних послуг, н. в. і. у. </t>
  </si>
  <si>
    <t>КВЕД 96.09</t>
  </si>
  <si>
    <t>01.01.2022р.</t>
  </si>
  <si>
    <t>Виробництво готових текстильних виробів, крім одягу </t>
  </si>
  <si>
    <t>КВЕД 13.92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</si>
</sst>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4" xfId="0" applyNumberFormat="1" applyFill="1" applyBorder="1" applyAlignment="1">
      <alignment vertical="top" wrapText="1"/>
    </xf>
    <xf numFmtId="0" fontId="0" fillId="0" borderId="2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14" fontId="0" fillId="0" borderId="2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wrapText="1"/>
    </xf>
    <xf numFmtId="0" fontId="4" fillId="0" borderId="11" xfId="0" applyFont="1" applyFill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14" fontId="0" fillId="0" borderId="10" xfId="0" applyNumberForma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1" fontId="0" fillId="0" borderId="0" xfId="0" applyNumberFormat="1" applyFill="1" applyBorder="1" applyAlignment="1">
      <alignment vertical="top" wrapText="1"/>
    </xf>
    <xf numFmtId="1" fontId="0" fillId="0" borderId="8" xfId="0" applyNumberFormat="1" applyFill="1" applyBorder="1" applyAlignment="1">
      <alignment vertical="top" wrapText="1"/>
    </xf>
    <xf numFmtId="1" fontId="0" fillId="0" borderId="0" xfId="0" applyNumberFormat="1" applyFill="1" applyBorder="1" applyAlignment="1">
      <alignment horizontal="right" vertical="top" wrapText="1"/>
    </xf>
    <xf numFmtId="1" fontId="0" fillId="0" borderId="0" xfId="0" applyNumberFormat="1" applyBorder="1" applyAlignment="1">
      <alignment horizontal="center" wrapText="1"/>
    </xf>
    <xf numFmtId="1" fontId="0" fillId="0" borderId="8" xfId="0" applyNumberFormat="1" applyBorder="1" applyAlignment="1">
      <alignment horizontal="center" wrapText="1"/>
    </xf>
    <xf numFmtId="1" fontId="0" fillId="0" borderId="8" xfId="0" applyNumberFormat="1" applyBorder="1" applyAlignment="1">
      <alignment horizontal="center" vertical="top" wrapText="1"/>
    </xf>
    <xf numFmtId="1" fontId="0" fillId="0" borderId="0" xfId="0" applyNumberFormat="1" applyBorder="1" applyAlignment="1">
      <alignment horizontal="center" vertical="top" wrapText="1"/>
    </xf>
    <xf numFmtId="1" fontId="0" fillId="0" borderId="3" xfId="0" applyNumberFormat="1" applyBorder="1" applyAlignment="1">
      <alignment horizontal="center" wrapText="1"/>
    </xf>
    <xf numFmtId="1" fontId="0" fillId="0" borderId="5" xfId="0" applyNumberFormat="1" applyBorder="1" applyAlignment="1">
      <alignment horizontal="center" wrapText="1"/>
    </xf>
    <xf numFmtId="1" fontId="0" fillId="0" borderId="5" xfId="0" applyNumberFormat="1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0" fillId="0" borderId="4" xfId="0" applyNumberFormat="1" applyFill="1" applyBorder="1" applyAlignment="1">
      <alignment horizontal="right" vertical="top" wrapText="1"/>
    </xf>
    <xf numFmtId="0" fontId="0" fillId="0" borderId="8" xfId="0" applyNumberFormat="1" applyFill="1" applyBorder="1" applyAlignment="1">
      <alignment horizontal="right" vertical="top" wrapText="1"/>
    </xf>
    <xf numFmtId="0" fontId="0" fillId="0" borderId="8" xfId="0" applyBorder="1" applyAlignment="1">
      <alignment horizontal="right" wrapText="1"/>
    </xf>
    <xf numFmtId="0" fontId="0" fillId="0" borderId="5" xfId="0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4" fillId="0" borderId="0" xfId="0" applyFont="1"/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44;&#1086;&#1076;&#1072;&#1090;&#1086;&#1082;%203____&#1052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6">
          <cell r="R6" t="str">
            <v>04346824</v>
          </cell>
        </row>
        <row r="13">
          <cell r="A13">
            <v>1</v>
          </cell>
          <cell r="B13" t="str">
            <v>06</v>
          </cell>
          <cell r="D13">
            <v>1820381601</v>
          </cell>
          <cell r="E13" t="str">
            <v xml:space="preserve">Волицька сільська рада </v>
          </cell>
          <cell r="G13">
            <v>44364</v>
          </cell>
          <cell r="H13">
            <v>44562</v>
          </cell>
          <cell r="I13">
            <v>44562</v>
          </cell>
        </row>
        <row r="14">
          <cell r="A14">
            <v>2</v>
          </cell>
        </row>
        <row r="15">
          <cell r="A15">
            <v>3</v>
          </cell>
        </row>
        <row r="16">
          <cell r="A16">
            <v>4</v>
          </cell>
        </row>
        <row r="17">
          <cell r="A17">
            <v>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0"/>
  <sheetViews>
    <sheetView tabSelected="1" zoomScale="75" zoomScaleNormal="75" workbookViewId="0">
      <selection activeCell="D9" sqref="D9"/>
    </sheetView>
  </sheetViews>
  <sheetFormatPr defaultRowHeight="14.4"/>
  <cols>
    <col min="2" max="3" width="10.6640625" customWidth="1"/>
    <col min="4" max="4" width="16.88671875" customWidth="1"/>
    <col min="5" max="5" width="17" customWidth="1"/>
    <col min="6" max="6" width="7.88671875" customWidth="1"/>
    <col min="7" max="7" width="11.88671875" customWidth="1"/>
    <col min="8" max="8" width="11.6640625" customWidth="1"/>
    <col min="9" max="9" width="12.88671875" customWidth="1"/>
    <col min="10" max="10" width="14.5546875" customWidth="1"/>
    <col min="11" max="11" width="22.44140625" customWidth="1"/>
    <col min="12" max="12" width="14.5546875" customWidth="1"/>
    <col min="13" max="13" width="20.109375" customWidth="1"/>
    <col min="14" max="14" width="17.44140625" customWidth="1"/>
    <col min="15" max="15" width="34.109375" customWidth="1"/>
    <col min="16" max="16" width="12" customWidth="1"/>
    <col min="17" max="17" width="15.6640625" customWidth="1"/>
  </cols>
  <sheetData>
    <row r="1" spans="1:17" ht="24" customHeight="1">
      <c r="P1" s="99" t="s">
        <v>29</v>
      </c>
      <c r="Q1" s="99"/>
    </row>
    <row r="2" spans="1:17" ht="15.6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</row>
    <row r="3" spans="1:17" ht="15.75" customHeight="1">
      <c r="A3" s="32"/>
      <c r="B3" s="32"/>
      <c r="C3" s="32"/>
      <c r="D3" s="32"/>
      <c r="E3" s="32"/>
      <c r="F3" s="94" t="s">
        <v>30</v>
      </c>
      <c r="G3" s="94"/>
      <c r="H3" s="95" t="s">
        <v>71</v>
      </c>
      <c r="I3" s="96"/>
      <c r="J3" s="97" t="s">
        <v>31</v>
      </c>
      <c r="K3" s="98"/>
      <c r="L3" s="98"/>
      <c r="M3" s="98"/>
      <c r="N3" s="65" t="str">
        <f>'[1]Додаток 2'!$R$6</f>
        <v>04346824</v>
      </c>
      <c r="O3" s="32"/>
      <c r="P3" s="32"/>
      <c r="Q3" s="32"/>
    </row>
    <row r="4" spans="1:17" ht="15.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76" t="s">
        <v>18</v>
      </c>
      <c r="B5" s="76" t="s">
        <v>1</v>
      </c>
      <c r="C5" s="76" t="s">
        <v>2</v>
      </c>
      <c r="D5" s="76" t="s">
        <v>3</v>
      </c>
      <c r="E5" s="76"/>
      <c r="F5" s="76"/>
      <c r="G5" s="76"/>
      <c r="H5" s="76"/>
      <c r="I5" s="76"/>
      <c r="J5" s="100" t="s">
        <v>21</v>
      </c>
      <c r="K5" s="100"/>
      <c r="L5" s="100"/>
      <c r="M5" s="100"/>
      <c r="N5" s="76" t="s">
        <v>22</v>
      </c>
      <c r="O5" s="76"/>
      <c r="P5" s="76" t="s">
        <v>24</v>
      </c>
      <c r="Q5" s="76" t="s">
        <v>23</v>
      </c>
    </row>
    <row r="6" spans="1:17" ht="52.5" customHeight="1">
      <c r="A6" s="76"/>
      <c r="B6" s="76"/>
      <c r="C6" s="76"/>
      <c r="D6" s="88" t="s">
        <v>11</v>
      </c>
      <c r="E6" s="88" t="s">
        <v>19</v>
      </c>
      <c r="F6" s="84" t="s">
        <v>15</v>
      </c>
      <c r="G6" s="84" t="s">
        <v>16</v>
      </c>
      <c r="H6" s="84" t="s">
        <v>20</v>
      </c>
      <c r="I6" s="84" t="s">
        <v>17</v>
      </c>
      <c r="J6" s="86" t="s">
        <v>9</v>
      </c>
      <c r="K6" s="87"/>
      <c r="L6" s="86" t="s">
        <v>10</v>
      </c>
      <c r="M6" s="87"/>
      <c r="N6" s="88" t="s">
        <v>4</v>
      </c>
      <c r="O6" s="88" t="s">
        <v>5</v>
      </c>
      <c r="P6" s="76"/>
      <c r="Q6" s="76"/>
    </row>
    <row r="7" spans="1:17" ht="102.75" customHeight="1">
      <c r="A7" s="76"/>
      <c r="B7" s="76"/>
      <c r="C7" s="76"/>
      <c r="D7" s="89"/>
      <c r="E7" s="89"/>
      <c r="F7" s="85"/>
      <c r="G7" s="85"/>
      <c r="H7" s="85"/>
      <c r="I7" s="85"/>
      <c r="J7" s="2" t="s">
        <v>12</v>
      </c>
      <c r="K7" s="3" t="s">
        <v>13</v>
      </c>
      <c r="L7" s="3" t="s">
        <v>12</v>
      </c>
      <c r="M7" s="3" t="s">
        <v>14</v>
      </c>
      <c r="N7" s="89"/>
      <c r="O7" s="89"/>
      <c r="P7" s="76"/>
      <c r="Q7" s="76"/>
    </row>
    <row r="8" spans="1:17" s="6" customFormat="1" ht="15.6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47.25" customHeight="1">
      <c r="A9" s="61">
        <f>'[1]Додаток 2'!A13</f>
        <v>1</v>
      </c>
      <c r="B9" s="17" t="str">
        <f>'[1]Додаток 2'!B13</f>
        <v>06</v>
      </c>
      <c r="C9" s="18">
        <v>32</v>
      </c>
      <c r="D9" s="19">
        <f>'[1]Додаток 2'!D13</f>
        <v>1820381601</v>
      </c>
      <c r="E9" s="18" t="str">
        <f>'[1]Додаток 2'!E13</f>
        <v xml:space="preserve">Волицька сільська рада </v>
      </c>
      <c r="F9" s="20">
        <v>195</v>
      </c>
      <c r="G9" s="21">
        <f>'[1]Додаток 2'!G13</f>
        <v>44364</v>
      </c>
      <c r="H9" s="22">
        <f>'[1]Додаток 2'!H13</f>
        <v>44562</v>
      </c>
      <c r="I9" s="21">
        <f>'[1]Додаток 2'!I13</f>
        <v>44562</v>
      </c>
      <c r="J9" s="67">
        <v>1820384800</v>
      </c>
      <c r="K9" s="23" t="s">
        <v>32</v>
      </c>
      <c r="L9" s="66"/>
      <c r="M9" s="66"/>
      <c r="N9" s="33"/>
      <c r="O9" s="33"/>
      <c r="P9" s="33"/>
      <c r="Q9" s="33"/>
    </row>
    <row r="10" spans="1:17" s="6" customFormat="1" ht="59.25" customHeight="1">
      <c r="A10" s="62">
        <f>'[1]Додаток 2'!A14</f>
        <v>2</v>
      </c>
      <c r="B10" s="50"/>
      <c r="C10" s="51"/>
      <c r="D10" s="50"/>
      <c r="E10" s="51"/>
      <c r="F10" s="52"/>
      <c r="G10" s="51"/>
      <c r="H10" s="50"/>
      <c r="I10" s="51"/>
      <c r="J10" s="67">
        <v>1820388600</v>
      </c>
      <c r="K10" s="23" t="s">
        <v>33</v>
      </c>
      <c r="L10" s="66"/>
      <c r="M10" s="66"/>
      <c r="N10" s="33" t="s">
        <v>73</v>
      </c>
      <c r="O10" s="73" t="s">
        <v>72</v>
      </c>
      <c r="P10" s="33">
        <v>10</v>
      </c>
      <c r="Q10" s="33" t="s">
        <v>28</v>
      </c>
    </row>
    <row r="11" spans="1:17" s="6" customFormat="1" ht="46.8">
      <c r="A11" s="62">
        <f>'[1]Додаток 2'!A15</f>
        <v>3</v>
      </c>
      <c r="B11" s="50"/>
      <c r="C11" s="51"/>
      <c r="D11" s="50"/>
      <c r="E11" s="51"/>
      <c r="F11" s="52"/>
      <c r="G11" s="51"/>
      <c r="H11" s="50"/>
      <c r="I11" s="51"/>
      <c r="J11" s="67">
        <v>1820387800</v>
      </c>
      <c r="K11" s="23" t="s">
        <v>34</v>
      </c>
      <c r="L11" s="66"/>
      <c r="M11" s="66"/>
      <c r="N11" s="33" t="s">
        <v>39</v>
      </c>
      <c r="O11" s="33" t="s">
        <v>40</v>
      </c>
      <c r="P11" s="33">
        <v>10</v>
      </c>
      <c r="Q11" s="33" t="s">
        <v>28</v>
      </c>
    </row>
    <row r="12" spans="1:17" s="6" customFormat="1" ht="34.5" customHeight="1">
      <c r="A12" s="63">
        <f>'[1]Додаток 2'!A16</f>
        <v>4</v>
      </c>
      <c r="B12" s="53"/>
      <c r="C12" s="54"/>
      <c r="D12" s="53"/>
      <c r="E12" s="55"/>
      <c r="F12" s="56"/>
      <c r="G12" s="55"/>
      <c r="H12" s="56"/>
      <c r="I12" s="55"/>
      <c r="J12" s="67">
        <v>1820388300</v>
      </c>
      <c r="K12" s="23" t="s">
        <v>35</v>
      </c>
      <c r="L12" s="66"/>
      <c r="M12" s="66"/>
      <c r="N12" s="33" t="s">
        <v>41</v>
      </c>
      <c r="O12" s="33" t="s">
        <v>42</v>
      </c>
      <c r="P12" s="33">
        <v>10</v>
      </c>
      <c r="Q12" s="33" t="s">
        <v>28</v>
      </c>
    </row>
    <row r="13" spans="1:17" s="6" customFormat="1" ht="36" customHeight="1">
      <c r="A13" s="63">
        <f>'[1]Додаток 2'!A17</f>
        <v>5</v>
      </c>
      <c r="B13" s="53"/>
      <c r="C13" s="54"/>
      <c r="D13" s="53"/>
      <c r="E13" s="55"/>
      <c r="F13" s="56"/>
      <c r="G13" s="55"/>
      <c r="H13" s="56"/>
      <c r="I13" s="55"/>
      <c r="J13" s="67">
        <v>1820388600</v>
      </c>
      <c r="K13" s="23" t="s">
        <v>36</v>
      </c>
      <c r="L13" s="66"/>
      <c r="M13" s="66"/>
      <c r="N13" s="33" t="s">
        <v>43</v>
      </c>
      <c r="O13" s="33" t="s">
        <v>55</v>
      </c>
      <c r="P13" s="33">
        <v>10</v>
      </c>
      <c r="Q13" s="33" t="s">
        <v>28</v>
      </c>
    </row>
    <row r="14" spans="1:17" s="6" customFormat="1" ht="34.5" hidden="1" customHeight="1">
      <c r="A14" s="63"/>
      <c r="B14" s="53"/>
      <c r="C14" s="54"/>
      <c r="D14" s="53"/>
      <c r="E14" s="55"/>
      <c r="F14" s="56"/>
      <c r="G14" s="55"/>
      <c r="H14" s="56"/>
      <c r="I14" s="55"/>
      <c r="J14" s="23"/>
      <c r="K14" s="23"/>
      <c r="L14" s="28"/>
      <c r="M14" s="29"/>
      <c r="N14" s="33"/>
      <c r="O14" s="33"/>
      <c r="P14" s="33"/>
      <c r="Q14" s="33"/>
    </row>
    <row r="15" spans="1:17" s="6" customFormat="1" ht="9" hidden="1" customHeight="1">
      <c r="A15" s="63"/>
      <c r="B15" s="53"/>
      <c r="C15" s="54"/>
      <c r="D15" s="53"/>
      <c r="E15" s="55"/>
      <c r="F15" s="56"/>
      <c r="G15" s="55"/>
      <c r="H15" s="56"/>
      <c r="I15" s="55"/>
      <c r="J15" s="23"/>
      <c r="K15" s="23"/>
      <c r="L15" s="28"/>
      <c r="M15" s="29"/>
      <c r="N15" s="33"/>
      <c r="O15" s="33"/>
      <c r="P15" s="33"/>
      <c r="Q15" s="33"/>
    </row>
    <row r="16" spans="1:17" s="6" customFormat="1" ht="46.5" hidden="1" customHeight="1">
      <c r="A16" s="64"/>
      <c r="B16" s="57"/>
      <c r="C16" s="58"/>
      <c r="D16" s="57"/>
      <c r="E16" s="59"/>
      <c r="F16" s="60"/>
      <c r="G16" s="59"/>
      <c r="H16" s="60"/>
      <c r="I16" s="59"/>
      <c r="J16" s="23"/>
      <c r="K16" s="23"/>
      <c r="L16" s="30"/>
      <c r="M16" s="31"/>
      <c r="N16" s="33"/>
      <c r="O16" s="33"/>
      <c r="P16" s="33"/>
      <c r="Q16" s="33"/>
    </row>
    <row r="17" spans="1:17" s="6" customFormat="1" ht="27.75" hidden="1" customHeight="1">
      <c r="A17" s="90"/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2"/>
      <c r="M17" s="92"/>
      <c r="N17" s="91"/>
      <c r="O17" s="91"/>
      <c r="P17" s="91"/>
      <c r="Q17" s="93"/>
    </row>
    <row r="18" spans="1:17" s="6" customFormat="1" ht="30.75" hidden="1" customHeight="1">
      <c r="A18" s="16"/>
      <c r="B18" s="17"/>
      <c r="C18" s="18"/>
      <c r="D18" s="19"/>
      <c r="E18" s="35"/>
      <c r="F18" s="20"/>
      <c r="G18" s="21"/>
      <c r="H18" s="21"/>
      <c r="I18" s="48"/>
      <c r="J18" s="43"/>
      <c r="K18" s="49"/>
      <c r="L18" s="44"/>
      <c r="M18" s="45"/>
      <c r="N18" s="38"/>
      <c r="O18" s="33"/>
      <c r="P18" s="33"/>
      <c r="Q18" s="33"/>
    </row>
    <row r="19" spans="1:17" s="6" customFormat="1" ht="30.75" hidden="1" customHeight="1">
      <c r="A19" s="24"/>
      <c r="B19" s="25"/>
      <c r="C19" s="26"/>
      <c r="D19" s="27"/>
      <c r="E19" s="26"/>
      <c r="F19" s="27"/>
      <c r="G19" s="26"/>
      <c r="H19" s="26"/>
      <c r="I19" s="36"/>
      <c r="J19" s="42"/>
      <c r="K19" s="27"/>
      <c r="L19" s="40"/>
      <c r="M19" s="41"/>
      <c r="N19" s="38"/>
      <c r="O19" s="33"/>
      <c r="P19" s="33"/>
      <c r="Q19" s="33"/>
    </row>
    <row r="20" spans="1:17" s="6" customFormat="1" ht="33.75" hidden="1" customHeight="1">
      <c r="A20" s="24"/>
      <c r="B20" s="25"/>
      <c r="C20" s="26"/>
      <c r="D20" s="27"/>
      <c r="E20" s="26"/>
      <c r="F20" s="27"/>
      <c r="G20" s="26"/>
      <c r="H20" s="26"/>
      <c r="I20" s="36"/>
      <c r="J20" s="42"/>
      <c r="K20" s="27"/>
      <c r="L20" s="40"/>
      <c r="M20" s="41"/>
      <c r="N20" s="38"/>
      <c r="O20" s="33"/>
      <c r="P20" s="33"/>
      <c r="Q20" s="33"/>
    </row>
    <row r="21" spans="1:17" s="6" customFormat="1" ht="15.6" hidden="1">
      <c r="A21" s="46"/>
      <c r="B21" s="7"/>
      <c r="C21" s="46"/>
      <c r="D21" s="7"/>
      <c r="E21" s="46"/>
      <c r="F21" s="7"/>
      <c r="G21" s="46"/>
      <c r="H21" s="46"/>
      <c r="I21" s="29"/>
      <c r="J21" s="28"/>
      <c r="K21" s="8"/>
      <c r="L21" s="28"/>
      <c r="M21" s="29"/>
      <c r="N21" s="38"/>
      <c r="O21" s="33"/>
      <c r="P21" s="33"/>
      <c r="Q21" s="33"/>
    </row>
    <row r="22" spans="1:17" s="6" customFormat="1" ht="15.6" hidden="1">
      <c r="A22" s="46"/>
      <c r="B22" s="7"/>
      <c r="C22" s="46"/>
      <c r="D22" s="7"/>
      <c r="E22" s="46"/>
      <c r="F22" s="7"/>
      <c r="G22" s="46"/>
      <c r="H22" s="46"/>
      <c r="I22" s="29"/>
      <c r="J22" s="28"/>
      <c r="K22" s="8"/>
      <c r="L22" s="30"/>
      <c r="M22" s="31"/>
      <c r="N22" s="38"/>
      <c r="O22" s="33"/>
      <c r="P22" s="33"/>
      <c r="Q22" s="33"/>
    </row>
    <row r="23" spans="1:17" s="6" customFormat="1" ht="34.5" hidden="1" customHeight="1">
      <c r="A23" s="46"/>
      <c r="B23" s="7"/>
      <c r="C23" s="46"/>
      <c r="D23" s="7"/>
      <c r="E23" s="46"/>
      <c r="F23" s="7"/>
      <c r="G23" s="46"/>
      <c r="H23" s="46"/>
      <c r="I23" s="29"/>
      <c r="J23" s="28"/>
      <c r="K23" s="29"/>
      <c r="L23" s="44"/>
      <c r="M23" s="45"/>
      <c r="N23" s="38"/>
      <c r="O23" s="33"/>
      <c r="P23" s="33"/>
      <c r="Q23" s="33"/>
    </row>
    <row r="24" spans="1:17" s="6" customFormat="1" ht="15.6" hidden="1">
      <c r="A24" s="46"/>
      <c r="B24" s="7"/>
      <c r="C24" s="46"/>
      <c r="D24" s="7"/>
      <c r="E24" s="46"/>
      <c r="F24" s="7"/>
      <c r="G24" s="46"/>
      <c r="H24" s="46"/>
      <c r="I24" s="29"/>
      <c r="J24" s="28"/>
      <c r="K24" s="29"/>
      <c r="L24" s="28"/>
      <c r="M24" s="29"/>
      <c r="N24" s="38"/>
      <c r="O24" s="33"/>
      <c r="P24" s="33"/>
      <c r="Q24" s="33"/>
    </row>
    <row r="25" spans="1:17" s="6" customFormat="1" ht="15.6" hidden="1">
      <c r="A25" s="46"/>
      <c r="B25" s="7"/>
      <c r="C25" s="46"/>
      <c r="D25" s="7"/>
      <c r="E25" s="46"/>
      <c r="F25" s="7"/>
      <c r="G25" s="46"/>
      <c r="H25" s="46"/>
      <c r="I25" s="29"/>
      <c r="J25" s="28"/>
      <c r="K25" s="29"/>
      <c r="L25" s="28"/>
      <c r="M25" s="29"/>
      <c r="N25" s="38"/>
      <c r="O25" s="33"/>
      <c r="P25" s="33"/>
      <c r="Q25" s="33"/>
    </row>
    <row r="26" spans="1:17" s="6" customFormat="1" ht="15.6" hidden="1">
      <c r="A26" s="46"/>
      <c r="B26" s="7"/>
      <c r="C26" s="46"/>
      <c r="D26" s="7"/>
      <c r="E26" s="46"/>
      <c r="F26" s="7"/>
      <c r="G26" s="46"/>
      <c r="H26" s="46"/>
      <c r="I26" s="29"/>
      <c r="J26" s="28"/>
      <c r="K26" s="29"/>
      <c r="L26" s="28"/>
      <c r="M26" s="29"/>
      <c r="N26" s="69"/>
      <c r="O26" s="70"/>
      <c r="P26" s="70"/>
      <c r="Q26" s="70"/>
    </row>
    <row r="27" spans="1:17" s="6" customFormat="1" ht="31.2">
      <c r="A27" s="4"/>
      <c r="B27" s="4"/>
      <c r="C27" s="4"/>
      <c r="D27" s="4"/>
      <c r="E27" s="4"/>
      <c r="F27" s="4"/>
      <c r="G27" s="4"/>
      <c r="H27" s="4"/>
      <c r="I27" s="68"/>
      <c r="J27" s="68"/>
      <c r="K27" s="68"/>
      <c r="L27" s="68"/>
      <c r="M27" s="68"/>
      <c r="N27" s="33" t="s">
        <v>44</v>
      </c>
      <c r="O27" s="33" t="s">
        <v>56</v>
      </c>
      <c r="P27" s="33">
        <v>10</v>
      </c>
      <c r="Q27" s="33" t="s">
        <v>28</v>
      </c>
    </row>
    <row r="28" spans="1:17" s="6" customFormat="1" ht="46.8">
      <c r="A28" s="4"/>
      <c r="B28" s="4"/>
      <c r="C28" s="4"/>
      <c r="D28" s="4"/>
      <c r="E28" s="4"/>
      <c r="F28" s="4"/>
      <c r="G28" s="4"/>
      <c r="H28" s="4"/>
      <c r="I28" s="68"/>
      <c r="J28" s="68"/>
      <c r="K28" s="68"/>
      <c r="L28" s="68"/>
      <c r="M28" s="68"/>
      <c r="N28" s="33" t="s">
        <v>45</v>
      </c>
      <c r="O28" s="33" t="s">
        <v>57</v>
      </c>
      <c r="P28" s="33">
        <v>10</v>
      </c>
      <c r="Q28" s="33" t="s">
        <v>28</v>
      </c>
    </row>
    <row r="29" spans="1:17" s="6" customFormat="1" ht="31.2">
      <c r="A29" s="4"/>
      <c r="B29" s="4"/>
      <c r="C29" s="4"/>
      <c r="D29" s="4"/>
      <c r="E29" s="4"/>
      <c r="F29" s="4"/>
      <c r="G29" s="4"/>
      <c r="H29" s="4"/>
      <c r="I29" s="68"/>
      <c r="J29" s="68"/>
      <c r="K29" s="68"/>
      <c r="L29" s="68"/>
      <c r="M29" s="68"/>
      <c r="N29" s="33" t="s">
        <v>46</v>
      </c>
      <c r="O29" s="33" t="s">
        <v>58</v>
      </c>
      <c r="P29" s="33">
        <v>10</v>
      </c>
      <c r="Q29" s="33" t="s">
        <v>28</v>
      </c>
    </row>
    <row r="30" spans="1:17" s="6" customFormat="1" ht="46.8">
      <c r="A30" s="4"/>
      <c r="B30" s="4"/>
      <c r="C30" s="4"/>
      <c r="D30" s="4"/>
      <c r="E30" s="4"/>
      <c r="F30" s="4"/>
      <c r="G30" s="4"/>
      <c r="H30" s="4"/>
      <c r="I30" s="68"/>
      <c r="J30" s="68"/>
      <c r="K30" s="68"/>
      <c r="L30" s="68"/>
      <c r="M30" s="68"/>
      <c r="N30" s="33" t="s">
        <v>47</v>
      </c>
      <c r="O30" s="33" t="s">
        <v>59</v>
      </c>
      <c r="P30" s="33">
        <v>10</v>
      </c>
      <c r="Q30" s="33" t="s">
        <v>28</v>
      </c>
    </row>
    <row r="31" spans="1:17" s="6" customFormat="1" ht="15.6">
      <c r="A31" s="4"/>
      <c r="B31" s="4"/>
      <c r="C31" s="4"/>
      <c r="D31" s="4"/>
      <c r="E31" s="4"/>
      <c r="F31" s="4"/>
      <c r="G31" s="4"/>
      <c r="H31" s="4"/>
      <c r="I31" s="68"/>
      <c r="J31" s="68"/>
      <c r="K31" s="68"/>
      <c r="L31" s="68"/>
      <c r="M31" s="68"/>
      <c r="N31" s="33" t="s">
        <v>48</v>
      </c>
      <c r="O31" s="33" t="s">
        <v>60</v>
      </c>
      <c r="P31" s="33">
        <v>10</v>
      </c>
      <c r="Q31" s="33" t="s">
        <v>28</v>
      </c>
    </row>
    <row r="32" spans="1:17" s="6" customFormat="1" ht="62.4">
      <c r="A32" s="4"/>
      <c r="B32" s="4"/>
      <c r="C32" s="4"/>
      <c r="D32" s="4"/>
      <c r="E32" s="4"/>
      <c r="F32" s="4"/>
      <c r="G32" s="4"/>
      <c r="H32" s="4"/>
      <c r="I32" s="68"/>
      <c r="J32" s="68"/>
      <c r="K32" s="68"/>
      <c r="L32" s="68"/>
      <c r="M32" s="68"/>
      <c r="N32" s="33" t="s">
        <v>49</v>
      </c>
      <c r="O32" s="33" t="s">
        <v>61</v>
      </c>
      <c r="P32" s="33">
        <v>10</v>
      </c>
      <c r="Q32" s="33" t="s">
        <v>28</v>
      </c>
    </row>
    <row r="33" spans="1:21" s="6" customFormat="1" ht="15.6">
      <c r="A33" s="4"/>
      <c r="B33" s="4"/>
      <c r="C33" s="4"/>
      <c r="D33" s="4"/>
      <c r="E33" s="4"/>
      <c r="F33" s="4"/>
      <c r="G33" s="4"/>
      <c r="H33" s="4"/>
      <c r="I33" s="68"/>
      <c r="J33" s="68"/>
      <c r="K33" s="68"/>
      <c r="L33" s="68"/>
      <c r="M33" s="68"/>
      <c r="N33" s="33" t="s">
        <v>50</v>
      </c>
      <c r="O33" s="33" t="s">
        <v>62</v>
      </c>
      <c r="P33" s="33">
        <v>10</v>
      </c>
      <c r="Q33" s="33" t="s">
        <v>28</v>
      </c>
    </row>
    <row r="34" spans="1:21" s="6" customFormat="1" ht="31.2">
      <c r="A34" s="4"/>
      <c r="B34" s="4"/>
      <c r="C34" s="4"/>
      <c r="D34" s="4"/>
      <c r="E34" s="4"/>
      <c r="F34" s="4"/>
      <c r="G34" s="4"/>
      <c r="H34" s="4"/>
      <c r="I34" s="68"/>
      <c r="J34" s="68"/>
      <c r="K34" s="68"/>
      <c r="L34" s="68"/>
      <c r="M34" s="68"/>
      <c r="N34" s="33" t="s">
        <v>51</v>
      </c>
      <c r="O34" s="33" t="s">
        <v>63</v>
      </c>
      <c r="P34" s="33">
        <v>10</v>
      </c>
      <c r="Q34" s="33" t="s">
        <v>28</v>
      </c>
    </row>
    <row r="35" spans="1:21" s="6" customFormat="1" ht="31.2">
      <c r="A35" s="4"/>
      <c r="B35" s="4"/>
      <c r="C35" s="4"/>
      <c r="D35" s="4"/>
      <c r="E35" s="4"/>
      <c r="F35" s="4"/>
      <c r="G35" s="4"/>
      <c r="H35" s="4"/>
      <c r="I35" s="68"/>
      <c r="J35" s="68"/>
      <c r="K35" s="68"/>
      <c r="L35" s="68"/>
      <c r="M35" s="68"/>
      <c r="N35" s="33" t="s">
        <v>52</v>
      </c>
      <c r="O35" s="33" t="s">
        <v>64</v>
      </c>
      <c r="P35" s="33">
        <v>10</v>
      </c>
      <c r="Q35" s="33" t="s">
        <v>28</v>
      </c>
    </row>
    <row r="36" spans="1:21" s="6" customFormat="1" ht="46.8">
      <c r="A36" s="4"/>
      <c r="B36" s="4"/>
      <c r="C36" s="4"/>
      <c r="D36" s="4"/>
      <c r="E36" s="4"/>
      <c r="F36" s="4"/>
      <c r="G36" s="4"/>
      <c r="H36" s="4"/>
      <c r="I36" s="68"/>
      <c r="J36" s="68"/>
      <c r="K36" s="68"/>
      <c r="L36" s="68"/>
      <c r="M36" s="68"/>
      <c r="N36" s="33" t="s">
        <v>65</v>
      </c>
      <c r="O36" s="33" t="s">
        <v>66</v>
      </c>
      <c r="P36" s="33">
        <v>10</v>
      </c>
      <c r="Q36" s="33" t="s">
        <v>28</v>
      </c>
    </row>
    <row r="37" spans="1:21" s="6" customFormat="1" ht="31.2">
      <c r="A37" s="4"/>
      <c r="B37" s="4"/>
      <c r="C37" s="4"/>
      <c r="D37" s="4"/>
      <c r="E37" s="4"/>
      <c r="F37" s="4"/>
      <c r="G37" s="4"/>
      <c r="H37" s="4"/>
      <c r="I37" s="68"/>
      <c r="J37" s="68"/>
      <c r="K37" s="68"/>
      <c r="L37" s="68"/>
      <c r="M37" s="68"/>
      <c r="N37" s="33" t="s">
        <v>53</v>
      </c>
      <c r="O37" s="33" t="s">
        <v>67</v>
      </c>
      <c r="P37" s="33">
        <v>10</v>
      </c>
      <c r="Q37" s="33" t="s">
        <v>28</v>
      </c>
    </row>
    <row r="38" spans="1:21" s="6" customFormat="1" ht="31.2">
      <c r="A38" s="4"/>
      <c r="B38" s="4"/>
      <c r="C38" s="4"/>
      <c r="D38" s="4"/>
      <c r="E38" s="4"/>
      <c r="F38" s="4"/>
      <c r="G38" s="4"/>
      <c r="H38" s="4"/>
      <c r="I38" s="68"/>
      <c r="J38" s="68"/>
      <c r="K38" s="68"/>
      <c r="L38" s="68"/>
      <c r="M38" s="68"/>
      <c r="N38" s="33" t="s">
        <v>54</v>
      </c>
      <c r="O38" s="33" t="s">
        <v>68</v>
      </c>
      <c r="P38" s="33">
        <v>10</v>
      </c>
      <c r="Q38" s="33" t="s">
        <v>28</v>
      </c>
    </row>
    <row r="39" spans="1:21" s="6" customFormat="1" ht="31.2">
      <c r="A39" s="4"/>
      <c r="B39" s="4"/>
      <c r="C39" s="4"/>
      <c r="D39" s="4"/>
      <c r="E39" s="4"/>
      <c r="F39" s="4"/>
      <c r="G39" s="4"/>
      <c r="H39" s="4"/>
      <c r="I39" s="68"/>
      <c r="J39" s="68"/>
      <c r="K39" s="68"/>
      <c r="L39" s="68"/>
      <c r="M39" s="68"/>
      <c r="N39" s="33" t="s">
        <v>70</v>
      </c>
      <c r="O39" s="33" t="s">
        <v>69</v>
      </c>
      <c r="P39" s="33">
        <v>10</v>
      </c>
      <c r="Q39" s="33" t="s">
        <v>28</v>
      </c>
    </row>
    <row r="40" spans="1:21" s="6" customFormat="1" ht="0.75" customHeight="1">
      <c r="A40" s="4"/>
      <c r="B40" s="4"/>
      <c r="C40" s="4"/>
      <c r="D40" s="4"/>
      <c r="E40" s="4"/>
      <c r="F40" s="4"/>
      <c r="G40" s="4"/>
      <c r="H40" s="4"/>
      <c r="I40" s="68"/>
      <c r="J40" s="68"/>
      <c r="K40" s="68"/>
      <c r="L40" s="68"/>
      <c r="M40" s="68"/>
      <c r="N40" s="33"/>
      <c r="O40" s="33"/>
      <c r="P40" s="33"/>
      <c r="Q40" s="33" t="s">
        <v>28</v>
      </c>
    </row>
    <row r="41" spans="1:21" s="6" customFormat="1" ht="6.75" hidden="1" customHeight="1">
      <c r="A41" s="47"/>
      <c r="B41" s="39"/>
      <c r="C41" s="47"/>
      <c r="D41" s="39"/>
      <c r="E41" s="47"/>
      <c r="F41" s="39"/>
      <c r="G41" s="47"/>
      <c r="H41" s="47"/>
      <c r="I41" s="31"/>
      <c r="J41" s="30"/>
      <c r="K41" s="31"/>
      <c r="L41" s="30"/>
      <c r="M41" s="31"/>
      <c r="N41" s="71"/>
      <c r="O41" s="72"/>
      <c r="P41" s="72"/>
      <c r="Q41" s="72"/>
    </row>
    <row r="42" spans="1:21" s="6" customFormat="1" ht="17.25" customHeight="1">
      <c r="A42" s="7"/>
      <c r="B42" s="77" t="s">
        <v>6</v>
      </c>
      <c r="C42" s="77"/>
      <c r="D42" s="7"/>
      <c r="E42" s="7"/>
      <c r="F42" s="7"/>
      <c r="G42" s="7"/>
      <c r="H42" s="7"/>
      <c r="I42" s="8"/>
      <c r="J42" s="8"/>
      <c r="K42" s="8"/>
      <c r="L42" s="8"/>
      <c r="M42" s="8"/>
      <c r="N42" s="34"/>
      <c r="O42" s="34"/>
      <c r="P42" s="34"/>
      <c r="Q42" s="34"/>
      <c r="R42" s="37"/>
    </row>
    <row r="43" spans="1:21" ht="15.75" customHeight="1">
      <c r="A43" s="9">
        <v>1</v>
      </c>
      <c r="B43" s="78" t="s">
        <v>25</v>
      </c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10"/>
      <c r="S43" s="10"/>
      <c r="T43" s="10"/>
      <c r="U43" s="10"/>
    </row>
    <row r="44" spans="1:21" ht="45" customHeight="1">
      <c r="A44" s="11">
        <v>2</v>
      </c>
      <c r="B44" s="79" t="s">
        <v>26</v>
      </c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10"/>
      <c r="S44" s="10"/>
      <c r="T44" s="10"/>
      <c r="U44" s="10"/>
    </row>
    <row r="45" spans="1:21" ht="44.25" customHeight="1">
      <c r="A45" s="11">
        <v>3</v>
      </c>
      <c r="B45" s="80" t="s">
        <v>27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12"/>
      <c r="S45" s="12"/>
      <c r="T45" s="12"/>
      <c r="U45" s="12"/>
    </row>
    <row r="46" spans="1:21" ht="18.75" customHeight="1">
      <c r="A46" s="11"/>
      <c r="B46" s="10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2"/>
      <c r="S46" s="12"/>
      <c r="T46" s="12"/>
      <c r="U46" s="12"/>
    </row>
    <row r="47" spans="1:21" ht="15.6">
      <c r="A47" s="82" t="s">
        <v>37</v>
      </c>
      <c r="B47" s="82"/>
      <c r="C47" s="82"/>
      <c r="D47" s="82"/>
      <c r="E47" s="15"/>
      <c r="F47" s="14"/>
      <c r="G47" s="14"/>
      <c r="H47" s="14"/>
      <c r="J47" s="83" t="s">
        <v>38</v>
      </c>
      <c r="K47" s="83"/>
      <c r="L47" s="83"/>
      <c r="M47" s="83"/>
      <c r="N47" s="83"/>
    </row>
    <row r="48" spans="1:21">
      <c r="F48" s="74" t="s">
        <v>7</v>
      </c>
      <c r="G48" s="75"/>
      <c r="H48" s="75"/>
      <c r="J48" s="74" t="s">
        <v>8</v>
      </c>
      <c r="K48" s="74"/>
      <c r="L48" s="74"/>
      <c r="M48" s="74"/>
      <c r="N48" s="74"/>
    </row>
    <row r="49" spans="1:21" ht="18.75" customHeight="1">
      <c r="A49" s="11"/>
      <c r="B49" s="10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2"/>
      <c r="S49" s="12"/>
      <c r="T49" s="12"/>
      <c r="U49" s="12"/>
    </row>
    <row r="50" spans="1:21" ht="18.75" customHeight="1">
      <c r="A50" s="11"/>
      <c r="B50" s="10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2"/>
      <c r="S50" s="12"/>
      <c r="T50" s="12"/>
      <c r="U50" s="12"/>
    </row>
  </sheetData>
  <mergeCells count="32">
    <mergeCell ref="A17:Q17"/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48:H48"/>
    <mergeCell ref="J48:N48"/>
    <mergeCell ref="Q5:Q7"/>
    <mergeCell ref="B42:C42"/>
    <mergeCell ref="B43:Q43"/>
    <mergeCell ref="B44:Q44"/>
    <mergeCell ref="B45:Q45"/>
    <mergeCell ref="A47:D47"/>
    <mergeCell ref="J47:N47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Кулікова Інна Михайлівна</cp:lastModifiedBy>
  <cp:lastPrinted>2021-03-12T10:05:16Z</cp:lastPrinted>
  <dcterms:created xsi:type="dcterms:W3CDTF">2020-08-06T12:20:22Z</dcterms:created>
  <dcterms:modified xsi:type="dcterms:W3CDTF">2021-08-25T07:58:35Z</dcterms:modified>
</cp:coreProperties>
</file>