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0" yWindow="0" windowWidth="20490" windowHeight="7155"/>
  </bookViews>
  <sheets>
    <sheet name="Додаток 2" sheetId="3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P165" i="3"/>
  <c r="Q165"/>
  <c r="R165"/>
  <c r="S165"/>
  <c r="P166"/>
  <c r="Q166"/>
  <c r="R166"/>
  <c r="S166"/>
  <c r="P167"/>
  <c r="Q167"/>
  <c r="R167"/>
  <c r="S167"/>
  <c r="P168"/>
  <c r="Q168"/>
  <c r="R168"/>
  <c r="S168"/>
  <c r="P169"/>
  <c r="Q169"/>
  <c r="R169"/>
  <c r="S169"/>
  <c r="P161"/>
  <c r="Q161"/>
  <c r="R161"/>
  <c r="S161"/>
  <c r="P162"/>
  <c r="Q162"/>
  <c r="R162"/>
  <c r="S162"/>
  <c r="P163"/>
  <c r="Q163"/>
  <c r="R163"/>
  <c r="S163"/>
  <c r="P157"/>
  <c r="Q157"/>
  <c r="R157"/>
  <c r="S157"/>
  <c r="P158"/>
  <c r="Q158"/>
  <c r="R158"/>
  <c r="S158"/>
  <c r="P159"/>
  <c r="Q159"/>
  <c r="R159"/>
  <c r="S159"/>
  <c r="P147"/>
  <c r="Q147"/>
  <c r="R147"/>
  <c r="S147"/>
  <c r="P148"/>
  <c r="Q148"/>
  <c r="R148"/>
  <c r="S148"/>
  <c r="P149"/>
  <c r="Q149"/>
  <c r="R149"/>
  <c r="S149"/>
  <c r="P150"/>
  <c r="Q150"/>
  <c r="R150"/>
  <c r="S150"/>
  <c r="P151"/>
  <c r="Q151"/>
  <c r="R151"/>
  <c r="S151"/>
  <c r="P152"/>
  <c r="Q152"/>
  <c r="R152"/>
  <c r="S152"/>
  <c r="P153"/>
  <c r="Q153"/>
  <c r="R153"/>
  <c r="S153"/>
  <c r="P154"/>
  <c r="Q154"/>
  <c r="R154"/>
  <c r="S154"/>
  <c r="P155"/>
  <c r="Q155"/>
  <c r="R155"/>
  <c r="S155"/>
  <c r="P139"/>
  <c r="Q139"/>
  <c r="R139"/>
  <c r="S139"/>
  <c r="P140"/>
  <c r="Q140"/>
  <c r="R140"/>
  <c r="S140"/>
  <c r="P141"/>
  <c r="Q141"/>
  <c r="R141"/>
  <c r="S141"/>
  <c r="P142"/>
  <c r="Q142"/>
  <c r="R142"/>
  <c r="S142"/>
  <c r="P143"/>
  <c r="Q143"/>
  <c r="R143"/>
  <c r="S143"/>
  <c r="P144"/>
  <c r="Q144"/>
  <c r="R144"/>
  <c r="S144"/>
  <c r="P131"/>
  <c r="Q131"/>
  <c r="R131"/>
  <c r="S131"/>
  <c r="P132"/>
  <c r="Q132"/>
  <c r="R132"/>
  <c r="S132"/>
  <c r="P133"/>
  <c r="Q133"/>
  <c r="R133"/>
  <c r="S133"/>
  <c r="P134"/>
  <c r="Q134"/>
  <c r="R134"/>
  <c r="S134"/>
  <c r="P135"/>
  <c r="Q135"/>
  <c r="R135"/>
  <c r="S135"/>
  <c r="P136"/>
  <c r="Q136"/>
  <c r="R136"/>
  <c r="S136"/>
  <c r="P137"/>
  <c r="Q137"/>
  <c r="R137"/>
  <c r="S137"/>
  <c r="P121"/>
  <c r="Q121"/>
  <c r="R121"/>
  <c r="S121"/>
  <c r="P122"/>
  <c r="Q122"/>
  <c r="R122"/>
  <c r="S122"/>
  <c r="P123"/>
  <c r="Q123"/>
  <c r="R123"/>
  <c r="S123"/>
  <c r="P124"/>
  <c r="Q124"/>
  <c r="R124"/>
  <c r="S124"/>
  <c r="P125"/>
  <c r="Q125"/>
  <c r="R125"/>
  <c r="S125"/>
  <c r="P126"/>
  <c r="Q126"/>
  <c r="R126"/>
  <c r="S126"/>
  <c r="P127"/>
  <c r="Q127"/>
  <c r="R127"/>
  <c r="S127"/>
  <c r="P128"/>
  <c r="Q128"/>
  <c r="R128"/>
  <c r="S128"/>
  <c r="P129"/>
  <c r="Q129"/>
  <c r="R129"/>
  <c r="S129"/>
  <c r="P114"/>
  <c r="Q114"/>
  <c r="R114"/>
  <c r="S114"/>
  <c r="P115"/>
  <c r="Q115"/>
  <c r="R115"/>
  <c r="S115"/>
  <c r="P116"/>
  <c r="Q116"/>
  <c r="R116"/>
  <c r="S116"/>
  <c r="P117"/>
  <c r="Q117"/>
  <c r="R117"/>
  <c r="S117"/>
  <c r="P118"/>
  <c r="Q118"/>
  <c r="R118"/>
  <c r="S118"/>
  <c r="P119"/>
  <c r="Q119"/>
  <c r="R119"/>
  <c r="S119"/>
  <c r="P107"/>
  <c r="Q107"/>
  <c r="R107"/>
  <c r="S107"/>
  <c r="P108"/>
  <c r="Q108"/>
  <c r="R108"/>
  <c r="S108"/>
  <c r="P109"/>
  <c r="Q109"/>
  <c r="R109"/>
  <c r="S109"/>
  <c r="P110"/>
  <c r="Q110"/>
  <c r="R110"/>
  <c r="S110"/>
  <c r="P111"/>
  <c r="Q111"/>
  <c r="R111"/>
  <c r="S111"/>
  <c r="P112"/>
  <c r="Q112"/>
  <c r="R112"/>
  <c r="S112"/>
  <c r="P96"/>
  <c r="Q96"/>
  <c r="R96"/>
  <c r="S96"/>
  <c r="P97"/>
  <c r="Q97"/>
  <c r="R97"/>
  <c r="S97"/>
  <c r="P98"/>
  <c r="Q98"/>
  <c r="R98"/>
  <c r="S98"/>
  <c r="P99"/>
  <c r="Q99"/>
  <c r="R99"/>
  <c r="S99"/>
  <c r="P100"/>
  <c r="Q100"/>
  <c r="R100"/>
  <c r="S100"/>
  <c r="P101"/>
  <c r="Q101"/>
  <c r="R101"/>
  <c r="S101"/>
  <c r="P102"/>
  <c r="Q102"/>
  <c r="R102"/>
  <c r="S102"/>
  <c r="P103"/>
  <c r="Q103"/>
  <c r="R103"/>
  <c r="S103"/>
  <c r="P104"/>
  <c r="Q104"/>
  <c r="R104"/>
  <c r="S104"/>
  <c r="P86"/>
  <c r="Q86"/>
  <c r="R86"/>
  <c r="S86"/>
  <c r="P87"/>
  <c r="Q87"/>
  <c r="R87"/>
  <c r="S87"/>
  <c r="P88"/>
  <c r="Q88"/>
  <c r="R88"/>
  <c r="S88"/>
  <c r="P89"/>
  <c r="Q89"/>
  <c r="R89"/>
  <c r="S89"/>
  <c r="P90"/>
  <c r="Q90"/>
  <c r="R90"/>
  <c r="S90"/>
  <c r="P91"/>
  <c r="Q91"/>
  <c r="R91"/>
  <c r="S91"/>
  <c r="P92"/>
  <c r="Q92"/>
  <c r="R92"/>
  <c r="S92"/>
  <c r="P93"/>
  <c r="Q93"/>
  <c r="R93"/>
  <c r="S93"/>
  <c r="P94"/>
  <c r="Q94"/>
  <c r="R94"/>
  <c r="S94"/>
  <c r="P80"/>
  <c r="Q80"/>
  <c r="R80"/>
  <c r="S80"/>
  <c r="P81"/>
  <c r="Q81"/>
  <c r="R81"/>
  <c r="S81"/>
  <c r="P82"/>
  <c r="Q82"/>
  <c r="R82"/>
  <c r="S82"/>
  <c r="P83"/>
  <c r="Q83"/>
  <c r="R83"/>
  <c r="S83"/>
  <c r="P70"/>
  <c r="Q70"/>
  <c r="R70"/>
  <c r="S70"/>
  <c r="T70"/>
  <c r="U70"/>
  <c r="P71"/>
  <c r="Q71"/>
  <c r="R71"/>
  <c r="S71"/>
  <c r="T71"/>
  <c r="U71"/>
  <c r="P72"/>
  <c r="Q72"/>
  <c r="R72"/>
  <c r="S72"/>
  <c r="T72"/>
  <c r="U72"/>
  <c r="P73"/>
  <c r="Q73"/>
  <c r="R73"/>
  <c r="S73"/>
  <c r="T73"/>
  <c r="U73"/>
  <c r="P74"/>
  <c r="Q74"/>
  <c r="R74"/>
  <c r="S74"/>
  <c r="T74"/>
  <c r="U74"/>
  <c r="P75"/>
  <c r="Q75"/>
  <c r="R75"/>
  <c r="S75"/>
  <c r="T75"/>
  <c r="U75"/>
  <c r="P76"/>
  <c r="Q76"/>
  <c r="R76"/>
  <c r="S76"/>
  <c r="T76"/>
  <c r="U76"/>
  <c r="P77"/>
  <c r="Q77"/>
  <c r="R77"/>
  <c r="S77"/>
  <c r="T77"/>
  <c r="U77"/>
  <c r="P78"/>
  <c r="Q78"/>
  <c r="R78"/>
  <c r="S78"/>
  <c r="T78"/>
  <c r="U78"/>
  <c r="P61"/>
  <c r="Q61"/>
  <c r="R61"/>
  <c r="S61"/>
  <c r="T61"/>
  <c r="U61"/>
  <c r="P62"/>
  <c r="Q62"/>
  <c r="R62"/>
  <c r="S62"/>
  <c r="T62"/>
  <c r="U62"/>
  <c r="P63"/>
  <c r="Q63"/>
  <c r="R63"/>
  <c r="S63"/>
  <c r="T63"/>
  <c r="U63"/>
  <c r="P64"/>
  <c r="Q64"/>
  <c r="R64"/>
  <c r="S64"/>
  <c r="T64"/>
  <c r="U64"/>
  <c r="P65"/>
  <c r="Q65"/>
  <c r="R65"/>
  <c r="S65"/>
  <c r="T65"/>
  <c r="U65"/>
  <c r="P66"/>
  <c r="Q66"/>
  <c r="R66"/>
  <c r="S66"/>
  <c r="T66"/>
  <c r="U66"/>
  <c r="P67"/>
  <c r="Q67"/>
  <c r="R67"/>
  <c r="S67"/>
  <c r="T67"/>
  <c r="U67"/>
  <c r="P53"/>
  <c r="Q53"/>
  <c r="R53"/>
  <c r="S53"/>
  <c r="T53"/>
  <c r="U53"/>
  <c r="P54"/>
  <c r="Q54"/>
  <c r="R54"/>
  <c r="S54"/>
  <c r="T54"/>
  <c r="U54"/>
  <c r="P55"/>
  <c r="Q55"/>
  <c r="R55"/>
  <c r="S55"/>
  <c r="T55"/>
  <c r="U55"/>
  <c r="P56"/>
  <c r="Q56"/>
  <c r="R56"/>
  <c r="S56"/>
  <c r="T56"/>
  <c r="U56"/>
  <c r="P57"/>
  <c r="Q57"/>
  <c r="R57"/>
  <c r="S57"/>
  <c r="T57"/>
  <c r="U57"/>
  <c r="P58"/>
  <c r="Q58"/>
  <c r="R58"/>
  <c r="S58"/>
  <c r="T58"/>
  <c r="U58"/>
  <c r="P47"/>
  <c r="Q47"/>
  <c r="R47"/>
  <c r="S47"/>
  <c r="T47"/>
  <c r="U47"/>
  <c r="P48"/>
  <c r="Q48"/>
  <c r="R48"/>
  <c r="S48"/>
  <c r="T48"/>
  <c r="U48"/>
  <c r="P49"/>
  <c r="Q49"/>
  <c r="R49"/>
  <c r="S49"/>
  <c r="T49"/>
  <c r="U49"/>
  <c r="P50"/>
  <c r="Q50"/>
  <c r="R50"/>
  <c r="S50"/>
  <c r="T50"/>
  <c r="U50"/>
  <c r="P41"/>
  <c r="Q41"/>
  <c r="R41"/>
  <c r="S41"/>
  <c r="T41"/>
  <c r="U41"/>
  <c r="P42"/>
  <c r="Q42"/>
  <c r="R42"/>
  <c r="S42"/>
  <c r="T42"/>
  <c r="U42"/>
  <c r="P43"/>
  <c r="Q43"/>
  <c r="R43"/>
  <c r="S43"/>
  <c r="T43"/>
  <c r="U43"/>
  <c r="P44"/>
  <c r="Q44"/>
  <c r="R44"/>
  <c r="S44"/>
  <c r="T44"/>
  <c r="U44"/>
  <c r="P45"/>
  <c r="Q45"/>
  <c r="R45"/>
  <c r="S45"/>
  <c r="T45"/>
  <c r="U45"/>
  <c r="P31"/>
  <c r="Q31"/>
  <c r="R31"/>
  <c r="S31"/>
  <c r="T31"/>
  <c r="U31"/>
  <c r="P32"/>
  <c r="Q32"/>
  <c r="R32"/>
  <c r="S32"/>
  <c r="T32"/>
  <c r="U32"/>
  <c r="P33"/>
  <c r="Q33"/>
  <c r="R33"/>
  <c r="S33"/>
  <c r="T33"/>
  <c r="U33"/>
  <c r="P34"/>
  <c r="Q34"/>
  <c r="R34"/>
  <c r="S34"/>
  <c r="T34"/>
  <c r="U34"/>
  <c r="P35"/>
  <c r="Q35"/>
  <c r="R35"/>
  <c r="S35"/>
  <c r="T35"/>
  <c r="U35"/>
  <c r="P36"/>
  <c r="Q36"/>
  <c r="R36"/>
  <c r="S36"/>
  <c r="T36"/>
  <c r="U36"/>
  <c r="P37"/>
  <c r="Q37"/>
  <c r="R37"/>
  <c r="S37"/>
  <c r="T37"/>
  <c r="U37"/>
  <c r="P24"/>
  <c r="Q24"/>
  <c r="R24"/>
  <c r="S24"/>
  <c r="P25"/>
  <c r="Q25"/>
  <c r="R25"/>
  <c r="S25"/>
  <c r="P27"/>
  <c r="Q27"/>
  <c r="R27"/>
  <c r="S27"/>
  <c r="P28"/>
  <c r="Q28"/>
  <c r="R28"/>
  <c r="S28"/>
  <c r="P18"/>
  <c r="Q18"/>
  <c r="R18"/>
  <c r="S18"/>
  <c r="P19"/>
  <c r="Q19"/>
  <c r="R19"/>
  <c r="S19"/>
  <c r="P20"/>
  <c r="Q20"/>
  <c r="R20"/>
  <c r="S20"/>
  <c r="P21"/>
  <c r="Q21"/>
  <c r="R21"/>
  <c r="S21"/>
  <c r="K13"/>
  <c r="K14"/>
  <c r="T94" l="1"/>
  <c r="T93"/>
  <c r="T92"/>
  <c r="T91"/>
  <c r="T90"/>
  <c r="T89"/>
  <c r="T88"/>
  <c r="T87"/>
  <c r="T86"/>
</calcChain>
</file>

<file path=xl/sharedStrings.xml><?xml version="1.0" encoding="utf-8"?>
<sst xmlns="http://schemas.openxmlformats.org/spreadsheetml/2006/main" count="440" uniqueCount="378">
  <si>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</si>
  <si>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</si>
  <si>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</si>
  <si>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</si>
  <si>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</si>
  <si>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</si>
  <si>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</si>
  <si>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</si>
  <si>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</si>
  <si>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</si>
  <si>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</si>
  <si>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</si>
  <si>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</si>
  <si>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</si>
  <si>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</si>
  <si>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</si>
  <si>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</si>
  <si>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</si>
  <si>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</si>
  <si>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</si>
  <si>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</si>
  <si>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</si>
  <si>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</si>
  <si>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</si>
  <si>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</si>
  <si>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</si>
  <si>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</si>
  <si>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</si>
  <si>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</si>
  <si>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</si>
  <si>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</si>
  <si>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</si>
  <si>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</si>
  <si>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</si>
  <si>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</si>
  <si>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</si>
  <si>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</si>
  <si>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</si>
  <si>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</si>
  <si>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</si>
  <si>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</si>
  <si>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</si>
  <si>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</si>
  <si>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</si>
  <si>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</si>
  <si>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</si>
  <si>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</si>
  <si>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</si>
  <si>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</si>
  <si>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</si>
  <si>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</si>
  <si>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</si>
  <si>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</si>
  <si>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</si>
  <si>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</si>
  <si>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</si>
  <si>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</si>
  <si>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</si>
  <si>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</si>
  <si>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</si>
  <si>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</si>
  <si>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</si>
  <si>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</si>
  <si>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</si>
  <si>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</si>
  <si>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</si>
  <si>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</si>
  <si>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</si>
  <si>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</si>
  <si>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</si>
  <si>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</si>
  <si>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</si>
  <si>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</si>
  <si>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</si>
  <si>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</si>
  <si>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</si>
  <si>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</si>
  <si>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</si>
  <si>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</si>
  <si>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</si>
  <si>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</si>
  <si>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</si>
  <si>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</si>
  <si>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</si>
  <si>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</si>
  <si>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</si>
  <si>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</si>
  <si>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</si>
  <si>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</si>
  <si>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</si>
  <si>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</si>
  <si>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</si>
  <si>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</si>
  <si>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</si>
  <si>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</si>
  <si>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</si>
  <si>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</si>
  <si>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</si>
  <si>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</si>
  <si>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</si>
  <si>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</si>
  <si>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</si>
  <si>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</si>
  <si>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</si>
  <si>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</si>
  <si>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</si>
  <si>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</si>
  <si>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</si>
  <si>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</si>
  <si>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</si>
  <si>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</si>
  <si>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</si>
  <si>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</si>
  <si>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</si>
  <si>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</si>
  <si>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</si>
  <si>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</si>
  <si>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</si>
  <si>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</si>
  <si>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</si>
  <si>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</si>
  <si>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</si>
  <si>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</si>
  <si>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</si>
  <si>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</si>
  <si>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</si>
  <si>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</si>
  <si>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</si>
  <si>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</si>
  <si>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</si>
  <si>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</si>
  <si>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</si>
  <si>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</si>
  <si>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</si>
  <si>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</si>
  <si>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</si>
  <si>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</si>
  <si>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</si>
  <si>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</si>
  <si>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</si>
  <si>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</si>
  <si>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</si>
  <si>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</si>
  <si>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</si>
  <si>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</si>
  <si>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</si>
  <si>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</si>
  <si>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</si>
  <si>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</si>
  <si>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</si>
  <si>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</si>
  <si>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</si>
  <si>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</si>
  <si>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</si>
  <si>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</si>
  <si>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</si>
  <si>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</si>
  <si>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</si>
  <si>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</si>
  <si>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</si>
  <si>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</si>
  <si>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</si>
  <si>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</si>
  <si>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</si>
  <si>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</si>
  <si>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</si>
  <si>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</si>
  <si>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</si>
  <si>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</si>
  <si>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</si>
  <si>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</si>
  <si>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</si>
  <si>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</si>
  <si>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</si>
  <si>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</si>
  <si>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</si>
  <si>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</si>
  <si>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</si>
  <si>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</si>
  <si>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</si>
  <si>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</si>
  <si>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</si>
  <si>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</si>
  <si>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</si>
  <si>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</si>
  <si>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</si>
  <si>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</si>
  <si>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</si>
  <si>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</si>
  <si>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</si>
  <si>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</si>
  <si>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</si>
  <si>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</si>
  <si>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</si>
  <si>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</si>
  <si>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</si>
  <si>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</si>
  <si>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</si>
  <si>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</si>
  <si>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</si>
  <si>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</si>
  <si>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</si>
  <si>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</si>
  <si>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</si>
  <si>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</si>
  <si>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</si>
  <si>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</si>
  <si>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</si>
  <si>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</si>
  <si>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</si>
  <si>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</si>
  <si>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</si>
  <si>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</si>
  <si>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</si>
  <si>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</si>
  <si>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</si>
  <si>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</si>
  <si>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</si>
  <si>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</si>
  <si>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</si>
  <si>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</si>
  <si>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</si>
  <si>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</si>
  <si>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</si>
  <si>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</si>
  <si>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</si>
  <si>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</si>
  <si>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</si>
  <si>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</si>
  <si>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</si>
  <si>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</si>
  <si>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</si>
  <si>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</si>
  <si>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</si>
  <si>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</si>
  <si>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</si>
  <si>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</si>
  <si>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</si>
  <si>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</si>
  <si>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</si>
  <si>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</si>
  <si>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</si>
  <si>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</si>
  <si>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</si>
  <si>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</si>
  <si>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</si>
  <si>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</si>
  <si>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</si>
  <si>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</si>
  <si>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</si>
  <si>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</si>
  <si>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</si>
  <si>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</si>
  <si>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</si>
  <si>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</si>
  <si>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</si>
  <si>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</si>
  <si>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</si>
  <si>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</si>
  <si>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</si>
  <si>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</si>
  <si>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</si>
  <si>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</si>
  <si>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</si>
  <si>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</si>
  <si>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</si>
  <si>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</si>
  <si>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</si>
  <si>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</si>
  <si>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</si>
  <si>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</si>
  <si>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</si>
  <si>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</si>
  <si>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</si>
  <si>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</si>
  <si>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</si>
  <si>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</si>
  <si>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</si>
  <si>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</si>
  <si>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</si>
  <si>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</si>
  <si>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</si>
  <si>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</si>
  <si>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</si>
  <si>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</si>
  <si>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</si>
  <si>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</si>
  <si>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</si>
  <si>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</si>
  <si>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</si>
  <si>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</si>
  <si>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</si>
  <si>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</si>
  <si>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</si>
  <si>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</si>
  <si>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</si>
  <si>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</si>
  <si>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</si>
  <si>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</si>
  <si>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</si>
  <si>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</si>
  <si>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</si>
  <si>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</si>
  <si>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</si>
  <si>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</si>
  <si>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</si>
  <si>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</si>
  <si>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</si>
  <si>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</si>
  <si>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</si>
  <si>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</si>
  <si>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</si>
  <si>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</si>
  <si>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</si>
  <si>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код КОАТУУ</t>
  </si>
  <si>
    <t>назва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</si>
  <si>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</si>
  <si>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</si>
  <si>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</si>
  <si>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</si>
  <si>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</si>
  <si>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</si>
  <si>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</si>
  <si>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</si>
  <si>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</si>
  <si>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</si>
  <si>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</si>
  <si>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</si>
  <si>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</si>
  <si>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</si>
  <si>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</si>
  <si>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</si>
  <si>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</si>
  <si>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</si>
  <si>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</si>
  <si>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</si>
  <si>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</si>
  <si>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</si>
  <si>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</si>
  <si>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>починаючи з</t>
  </si>
  <si>
    <t>код ЄДРПОУ органу місцевого самоврядування</t>
  </si>
  <si>
    <r>
      <t>за групою платників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</si>
  <si>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t>Очеретинська селищна ВЦА</t>
  </si>
  <si>
    <t xml:space="preserve">Будівлі житлові                                                        </t>
  </si>
  <si>
    <t xml:space="preserve">Будинки одноквартирні                                        </t>
  </si>
  <si>
    <t>смт.Керамик</t>
  </si>
  <si>
    <t>с.Красногорівка</t>
  </si>
  <si>
    <t>с.Веселе</t>
  </si>
  <si>
    <t>с.Камьянка</t>
  </si>
  <si>
    <t>с.Новоселівка друга</t>
  </si>
  <si>
    <t>с.Межове</t>
  </si>
  <si>
    <t>с.Новопокровмське</t>
  </si>
  <si>
    <t>с.Новоселівка перша</t>
  </si>
  <si>
    <t>с.Скучне</t>
  </si>
  <si>
    <t>с.Новобахмутівка</t>
  </si>
  <si>
    <t>с.Олександропіль</t>
  </si>
  <si>
    <t>с.Новоселівка</t>
  </si>
  <si>
    <t>с.Пантелеймонівка</t>
  </si>
  <si>
    <t>с.Первомайське</t>
  </si>
  <si>
    <t>с.Нетайлове</t>
  </si>
  <si>
    <t>с.Невельське</t>
  </si>
  <si>
    <t>с.Всоловьеве</t>
  </si>
  <si>
    <t>с.Архангельське</t>
  </si>
  <si>
    <t>с.Новокалинове</t>
  </si>
  <si>
    <t>с.Сокіл</t>
  </si>
  <si>
    <t xml:space="preserve">смт.Желанне </t>
  </si>
  <si>
    <t>с.Очеретине</t>
  </si>
  <si>
    <t>с.Восход</t>
  </si>
  <si>
    <t>с.Орлівка</t>
  </si>
  <si>
    <t>с.Тоненьке</t>
  </si>
  <si>
    <t>с.Бердичі</t>
  </si>
  <si>
    <t>с.Семенівка</t>
  </si>
  <si>
    <t>с.Уманське</t>
  </si>
  <si>
    <t>с.Яснобродівка</t>
  </si>
  <si>
    <t>с.Ласточкіне</t>
  </si>
  <si>
    <t>с.Степове</t>
  </si>
  <si>
    <t>с.Верхньоторецьке</t>
  </si>
  <si>
    <t>с.Троїцьке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</si>
</sst>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EF9F4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0" fontId="0" fillId="0" borderId="2" xfId="0" applyBorder="1"/>
    <xf numFmtId="16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/>
    <xf numFmtId="0" fontId="0" fillId="0" borderId="6" xfId="0" applyBorder="1"/>
    <xf numFmtId="0" fontId="0" fillId="0" borderId="0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0" fontId="1" fillId="2" borderId="3" xfId="0" applyFont="1" applyFill="1" applyBorder="1" applyAlignment="1">
      <alignment horizontal="center" vertical="center" textRotation="90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Fill="1" applyBorder="1"/>
    <xf numFmtId="0" fontId="0" fillId="0" borderId="8" xfId="0" applyBorder="1"/>
    <xf numFmtId="0" fontId="0" fillId="0" borderId="6" xfId="0" applyBorder="1" applyAlignment="1">
      <alignment vertical="top" wrapText="1"/>
    </xf>
    <xf numFmtId="0" fontId="1" fillId="2" borderId="2" xfId="0" applyFont="1" applyFill="1" applyBorder="1" applyAlignment="1">
      <alignment vertical="center" wrapText="1"/>
    </xf>
    <xf numFmtId="0" fontId="0" fillId="0" borderId="14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1" xfId="0" applyNumberFormat="1" applyFill="1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" xfId="0" applyFill="1" applyBorder="1" applyAlignment="1">
      <alignment horizontal="right" vertical="top" wrapText="1"/>
    </xf>
    <xf numFmtId="14" fontId="0" fillId="0" borderId="1" xfId="0" applyNumberFormat="1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0" fontId="0" fillId="0" borderId="14" xfId="0" applyNumberForma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4" xfId="0" applyNumberForma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2" fontId="0" fillId="0" borderId="2" xfId="0" applyNumberFormat="1" applyBorder="1"/>
    <xf numFmtId="2" fontId="0" fillId="0" borderId="0" xfId="0" applyNumberFormat="1" applyBorder="1"/>
    <xf numFmtId="0" fontId="0" fillId="0" borderId="13" xfId="0" applyFill="1" applyBorder="1" applyAlignment="1">
      <alignment horizontal="center" wrapText="1"/>
    </xf>
    <xf numFmtId="0" fontId="0" fillId="2" borderId="2" xfId="0" applyFill="1" applyBorder="1" applyAlignment="1">
      <alignment vertical="top" wrapText="1"/>
    </xf>
    <xf numFmtId="2" fontId="0" fillId="2" borderId="2" xfId="0" applyNumberFormat="1" applyFill="1" applyBorder="1"/>
    <xf numFmtId="49" fontId="1" fillId="0" borderId="13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14" fontId="2" fillId="0" borderId="13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2" xfId="0" applyFont="1" applyFill="1" applyBorder="1" applyAlignment="1">
      <alignment horizontal="left" vertical="center" wrapText="1"/>
    </xf>
    <xf numFmtId="49" fontId="0" fillId="0" borderId="2" xfId="0" applyNumberFormat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textRotation="90" wrapText="1"/>
    </xf>
    <xf numFmtId="0" fontId="1" fillId="2" borderId="12" xfId="0" applyFont="1" applyFill="1" applyBorder="1" applyAlignment="1">
      <alignment horizontal="center" vertical="center" textRotation="90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4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90;%20&#1057;&#1074;&#1077;&#1090;&#1099;%20&#1057;&#1080;&#1085;&#1075;&#1072;&#1077;&#1074;&#1089;&#1082;&#1086;&#1081;/&#1044;&#1086;&#1076;&#1072;&#1090;&#1086;&#1082;_1____I&#1085;&#1092;&#1086;&#1088;&#1084;&#1072;&#1094;i&#11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земельний податок частина 1"/>
      <sheetName val="земельний податок частина 2"/>
      <sheetName val="земельний податок частина 3"/>
      <sheetName val="земельний податок частина 4"/>
      <sheetName val="пільги земельний податок"/>
      <sheetName val="податок на нерухоме майно 1"/>
      <sheetName val="податок на нерухоме майно 2"/>
      <sheetName val="податок на нерухоме майно 3 "/>
      <sheetName val="податок на нерухоме майно 4 "/>
      <sheetName val="пільги податок на н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5">
          <cell r="B5" t="str">
            <v xml:space="preserve">смт Желанне </v>
          </cell>
        </row>
        <row r="6">
          <cell r="B6" t="str">
            <v>с-ще Восход</v>
          </cell>
        </row>
        <row r="15">
          <cell r="C15">
            <v>0.2</v>
          </cell>
          <cell r="F15">
            <v>0.1</v>
          </cell>
        </row>
        <row r="16">
          <cell r="C16">
            <v>0.2</v>
          </cell>
          <cell r="F16">
            <v>0.1</v>
          </cell>
        </row>
        <row r="17">
          <cell r="C17">
            <v>0.2</v>
          </cell>
          <cell r="F17">
            <v>0.1</v>
          </cell>
        </row>
        <row r="18">
          <cell r="C18">
            <v>0.2</v>
          </cell>
          <cell r="F18">
            <v>0.1</v>
          </cell>
        </row>
        <row r="24">
          <cell r="C24">
            <v>0.2</v>
          </cell>
          <cell r="F24">
            <v>0.1</v>
          </cell>
        </row>
        <row r="25">
          <cell r="C25">
            <v>0.2</v>
          </cell>
          <cell r="F25">
            <v>0.1</v>
          </cell>
        </row>
        <row r="28">
          <cell r="C28">
            <v>0.2</v>
          </cell>
          <cell r="F28">
            <v>0.1</v>
          </cell>
        </row>
        <row r="29">
          <cell r="C29">
            <v>0.2</v>
          </cell>
          <cell r="F29">
            <v>0.1</v>
          </cell>
        </row>
        <row r="30">
          <cell r="C30">
            <v>0.2</v>
          </cell>
          <cell r="F30">
            <v>0.1</v>
          </cell>
        </row>
        <row r="31">
          <cell r="C31">
            <v>0.2</v>
          </cell>
          <cell r="F31">
            <v>0.1</v>
          </cell>
        </row>
        <row r="32">
          <cell r="C32">
            <v>0.2</v>
          </cell>
          <cell r="F32">
            <v>0.1</v>
          </cell>
        </row>
        <row r="33">
          <cell r="C33">
            <v>0.2</v>
          </cell>
          <cell r="F33">
            <v>0.1</v>
          </cell>
        </row>
        <row r="34">
          <cell r="C34">
            <v>0.2</v>
          </cell>
          <cell r="F34">
            <v>0.1</v>
          </cell>
        </row>
        <row r="39">
          <cell r="C39">
            <v>0.3</v>
          </cell>
          <cell r="F39">
            <v>0.1</v>
          </cell>
        </row>
        <row r="40">
          <cell r="C40">
            <v>0.3</v>
          </cell>
          <cell r="F40">
            <v>0.1</v>
          </cell>
        </row>
        <row r="41">
          <cell r="C41">
            <v>0.3</v>
          </cell>
          <cell r="F41">
            <v>0.1</v>
          </cell>
        </row>
        <row r="42">
          <cell r="C42">
            <v>0.3</v>
          </cell>
          <cell r="F42">
            <v>0.1</v>
          </cell>
        </row>
        <row r="43">
          <cell r="C43">
            <v>0.3</v>
          </cell>
          <cell r="F43">
            <v>0.1</v>
          </cell>
        </row>
        <row r="45">
          <cell r="C45">
            <v>0.3</v>
          </cell>
          <cell r="F45">
            <v>0.1</v>
          </cell>
        </row>
        <row r="46">
          <cell r="C46">
            <v>0.3</v>
          </cell>
          <cell r="F46">
            <v>0.1</v>
          </cell>
        </row>
        <row r="47">
          <cell r="C47">
            <v>0.3</v>
          </cell>
          <cell r="F47">
            <v>0.1</v>
          </cell>
        </row>
        <row r="48">
          <cell r="C48">
            <v>0.3</v>
          </cell>
          <cell r="F48">
            <v>0.1</v>
          </cell>
        </row>
        <row r="51">
          <cell r="C51">
            <v>0.3</v>
          </cell>
          <cell r="F51">
            <v>0.1</v>
          </cell>
        </row>
        <row r="52">
          <cell r="C52">
            <v>0.3</v>
          </cell>
          <cell r="F52">
            <v>0.1</v>
          </cell>
        </row>
        <row r="53">
          <cell r="C53">
            <v>0.3</v>
          </cell>
          <cell r="F53">
            <v>0.1</v>
          </cell>
        </row>
        <row r="54">
          <cell r="C54">
            <v>0.3</v>
          </cell>
          <cell r="F54">
            <v>0.1</v>
          </cell>
        </row>
        <row r="55">
          <cell r="C55">
            <v>0.3</v>
          </cell>
          <cell r="F55">
            <v>0.1</v>
          </cell>
        </row>
        <row r="56">
          <cell r="C56">
            <v>0.3</v>
          </cell>
          <cell r="F56">
            <v>0.1</v>
          </cell>
        </row>
        <row r="59">
          <cell r="C59">
            <v>0.3</v>
          </cell>
          <cell r="F59">
            <v>0.1</v>
          </cell>
        </row>
        <row r="60">
          <cell r="C60">
            <v>0.3</v>
          </cell>
          <cell r="F60">
            <v>0.1</v>
          </cell>
        </row>
        <row r="61">
          <cell r="C61">
            <v>0.3</v>
          </cell>
          <cell r="F61">
            <v>0.1</v>
          </cell>
        </row>
        <row r="62">
          <cell r="C62">
            <v>0.3</v>
          </cell>
          <cell r="F62">
            <v>0.1</v>
          </cell>
        </row>
        <row r="63">
          <cell r="C63">
            <v>0.3</v>
          </cell>
          <cell r="F63">
            <v>0.1</v>
          </cell>
        </row>
        <row r="64">
          <cell r="C64">
            <v>0.3</v>
          </cell>
          <cell r="F64">
            <v>0.1</v>
          </cell>
        </row>
        <row r="65">
          <cell r="C65">
            <v>0.3</v>
          </cell>
          <cell r="F65">
            <v>0.1</v>
          </cell>
        </row>
        <row r="68">
          <cell r="C68">
            <v>0.3</v>
          </cell>
          <cell r="F68">
            <v>0.1</v>
          </cell>
        </row>
        <row r="69">
          <cell r="C69">
            <v>0.3</v>
          </cell>
          <cell r="F69">
            <v>0.1</v>
          </cell>
        </row>
        <row r="70">
          <cell r="C70">
            <v>0.3</v>
          </cell>
          <cell r="F70">
            <v>0.1</v>
          </cell>
        </row>
        <row r="71">
          <cell r="C71">
            <v>0.3</v>
          </cell>
          <cell r="F71">
            <v>0.1</v>
          </cell>
        </row>
        <row r="72">
          <cell r="C72">
            <v>0.3</v>
          </cell>
          <cell r="F72">
            <v>0.1</v>
          </cell>
        </row>
        <row r="73">
          <cell r="C73">
            <v>0.3</v>
          </cell>
          <cell r="F73">
            <v>0.1</v>
          </cell>
        </row>
        <row r="74">
          <cell r="C74">
            <v>0.3</v>
          </cell>
          <cell r="F74">
            <v>0.1</v>
          </cell>
        </row>
        <row r="75">
          <cell r="C75">
            <v>0.3</v>
          </cell>
          <cell r="F75">
            <v>0.1</v>
          </cell>
        </row>
        <row r="76">
          <cell r="C76">
            <v>0.3</v>
          </cell>
          <cell r="F76">
            <v>0.1</v>
          </cell>
        </row>
        <row r="78">
          <cell r="C78">
            <v>0.3</v>
          </cell>
          <cell r="F78">
            <v>0.1</v>
          </cell>
        </row>
        <row r="79">
          <cell r="C79">
            <v>0.3</v>
          </cell>
          <cell r="F79">
            <v>0.1</v>
          </cell>
        </row>
        <row r="80">
          <cell r="C80">
            <v>0.3</v>
          </cell>
          <cell r="F80">
            <v>0.1</v>
          </cell>
        </row>
        <row r="81">
          <cell r="C81">
            <v>0.3</v>
          </cell>
          <cell r="F81">
            <v>0.1</v>
          </cell>
        </row>
        <row r="84">
          <cell r="C84">
            <v>0.3</v>
          </cell>
          <cell r="F84">
            <v>0.1</v>
          </cell>
        </row>
        <row r="85">
          <cell r="C85">
            <v>0.3</v>
          </cell>
          <cell r="F85">
            <v>0.1</v>
          </cell>
        </row>
        <row r="86">
          <cell r="C86">
            <v>0.3</v>
          </cell>
          <cell r="F86">
            <v>0.1</v>
          </cell>
        </row>
        <row r="87">
          <cell r="C87">
            <v>0.3</v>
          </cell>
          <cell r="F87">
            <v>0.1</v>
          </cell>
        </row>
        <row r="88">
          <cell r="C88">
            <v>0.3</v>
          </cell>
          <cell r="F88">
            <v>0.1</v>
          </cell>
        </row>
        <row r="89">
          <cell r="C89">
            <v>0.3</v>
          </cell>
          <cell r="F89">
            <v>0.1</v>
          </cell>
        </row>
        <row r="90">
          <cell r="C90">
            <v>0.3</v>
          </cell>
          <cell r="F90">
            <v>0.1</v>
          </cell>
        </row>
        <row r="91">
          <cell r="C91">
            <v>0.3</v>
          </cell>
          <cell r="F91">
            <v>0.1</v>
          </cell>
        </row>
        <row r="92">
          <cell r="C92">
            <v>0.3</v>
          </cell>
          <cell r="F92">
            <v>0.1</v>
          </cell>
        </row>
        <row r="94">
          <cell r="C94">
            <v>0.3</v>
          </cell>
          <cell r="F94">
            <v>0.1</v>
          </cell>
        </row>
        <row r="95">
          <cell r="C95">
            <v>0.3</v>
          </cell>
          <cell r="F95">
            <v>0.1</v>
          </cell>
        </row>
        <row r="96">
          <cell r="C96">
            <v>0.3</v>
          </cell>
          <cell r="F96">
            <v>0.1</v>
          </cell>
        </row>
        <row r="97">
          <cell r="C97">
            <v>0.3</v>
          </cell>
          <cell r="F97">
            <v>0.1</v>
          </cell>
        </row>
        <row r="98">
          <cell r="C98">
            <v>0.3</v>
          </cell>
          <cell r="F98">
            <v>0.1</v>
          </cell>
        </row>
        <row r="99">
          <cell r="C99">
            <v>0.3</v>
          </cell>
          <cell r="F99">
            <v>0.1</v>
          </cell>
        </row>
        <row r="100">
          <cell r="C100">
            <v>0.3</v>
          </cell>
          <cell r="F100">
            <v>0.1</v>
          </cell>
        </row>
        <row r="101">
          <cell r="C101">
            <v>0.3</v>
          </cell>
          <cell r="F101">
            <v>0.1</v>
          </cell>
        </row>
        <row r="105">
          <cell r="C105">
            <v>0.3</v>
          </cell>
          <cell r="F105">
            <v>0.1</v>
          </cell>
        </row>
        <row r="106">
          <cell r="C106">
            <v>0.3</v>
          </cell>
          <cell r="F106">
            <v>0.1</v>
          </cell>
        </row>
        <row r="107">
          <cell r="C107">
            <v>0.3</v>
          </cell>
          <cell r="F107">
            <v>0.1</v>
          </cell>
        </row>
        <row r="108">
          <cell r="C108">
            <v>0.3</v>
          </cell>
          <cell r="F108">
            <v>0.1</v>
          </cell>
        </row>
        <row r="109">
          <cell r="C109">
            <v>0.3</v>
          </cell>
          <cell r="F109">
            <v>0.1</v>
          </cell>
        </row>
        <row r="110">
          <cell r="C110">
            <v>0.3</v>
          </cell>
          <cell r="F110">
            <v>0.1</v>
          </cell>
        </row>
        <row r="112">
          <cell r="C112">
            <v>0.3</v>
          </cell>
          <cell r="F112">
            <v>0.1</v>
          </cell>
        </row>
        <row r="113">
          <cell r="C113">
            <v>0.3</v>
          </cell>
          <cell r="F113">
            <v>0.1</v>
          </cell>
        </row>
        <row r="114">
          <cell r="C114">
            <v>0.3</v>
          </cell>
          <cell r="F114">
            <v>0.1</v>
          </cell>
        </row>
        <row r="115">
          <cell r="C115">
            <v>0.3</v>
          </cell>
          <cell r="F115">
            <v>0.1</v>
          </cell>
        </row>
        <row r="116">
          <cell r="C116">
            <v>0.3</v>
          </cell>
          <cell r="F116">
            <v>0.1</v>
          </cell>
        </row>
        <row r="117">
          <cell r="C117">
            <v>0.3</v>
          </cell>
          <cell r="F117">
            <v>0.1</v>
          </cell>
        </row>
        <row r="119">
          <cell r="C119">
            <v>0.3</v>
          </cell>
          <cell r="F119">
            <v>0.1</v>
          </cell>
        </row>
        <row r="120">
          <cell r="C120">
            <v>0.3</v>
          </cell>
          <cell r="F120">
            <v>0.1</v>
          </cell>
        </row>
        <row r="121">
          <cell r="C121">
            <v>0.3</v>
          </cell>
          <cell r="F121">
            <v>0.1</v>
          </cell>
        </row>
        <row r="122">
          <cell r="C122">
            <v>0.3</v>
          </cell>
          <cell r="F122">
            <v>0.1</v>
          </cell>
        </row>
        <row r="123">
          <cell r="C123">
            <v>0.3</v>
          </cell>
          <cell r="F123">
            <v>0.1</v>
          </cell>
        </row>
        <row r="124">
          <cell r="C124">
            <v>0.3</v>
          </cell>
          <cell r="F124">
            <v>0.1</v>
          </cell>
        </row>
        <row r="125">
          <cell r="C125">
            <v>0.3</v>
          </cell>
          <cell r="F125">
            <v>0.1</v>
          </cell>
        </row>
        <row r="126">
          <cell r="C126">
            <v>0.3</v>
          </cell>
          <cell r="F126">
            <v>0.1</v>
          </cell>
        </row>
        <row r="127">
          <cell r="C127">
            <v>0.3</v>
          </cell>
          <cell r="F127">
            <v>0.1</v>
          </cell>
        </row>
        <row r="129">
          <cell r="C129">
            <v>0.3</v>
          </cell>
          <cell r="F129">
            <v>0.1</v>
          </cell>
        </row>
        <row r="130">
          <cell r="C130">
            <v>0.3</v>
          </cell>
          <cell r="F130">
            <v>0.1</v>
          </cell>
        </row>
        <row r="131">
          <cell r="C131">
            <v>0.3</v>
          </cell>
          <cell r="F131">
            <v>0.1</v>
          </cell>
        </row>
        <row r="132">
          <cell r="C132">
            <v>0.3</v>
          </cell>
          <cell r="F132">
            <v>0.1</v>
          </cell>
        </row>
        <row r="133">
          <cell r="C133">
            <v>0.3</v>
          </cell>
          <cell r="F133">
            <v>0.1</v>
          </cell>
        </row>
        <row r="134">
          <cell r="C134">
            <v>0.3</v>
          </cell>
          <cell r="F134">
            <v>0.1</v>
          </cell>
        </row>
        <row r="135">
          <cell r="C135">
            <v>0.3</v>
          </cell>
          <cell r="F135">
            <v>0.1</v>
          </cell>
        </row>
        <row r="137">
          <cell r="C137">
            <v>0.3</v>
          </cell>
          <cell r="F137">
            <v>0.1</v>
          </cell>
        </row>
        <row r="138">
          <cell r="C138">
            <v>0.3</v>
          </cell>
          <cell r="F138">
            <v>0.1</v>
          </cell>
        </row>
        <row r="139">
          <cell r="C139">
            <v>0.3</v>
          </cell>
          <cell r="F139">
            <v>0.1</v>
          </cell>
        </row>
        <row r="140">
          <cell r="C140">
            <v>0.3</v>
          </cell>
          <cell r="F140">
            <v>0.1</v>
          </cell>
        </row>
        <row r="141">
          <cell r="C141">
            <v>0.3</v>
          </cell>
          <cell r="F141">
            <v>0.1</v>
          </cell>
        </row>
        <row r="142">
          <cell r="C142">
            <v>0.3</v>
          </cell>
          <cell r="F142">
            <v>0.1</v>
          </cell>
        </row>
        <row r="145">
          <cell r="C145">
            <v>0.3</v>
          </cell>
          <cell r="F145">
            <v>0.1</v>
          </cell>
        </row>
        <row r="146">
          <cell r="C146">
            <v>0.3</v>
          </cell>
          <cell r="F146">
            <v>0.1</v>
          </cell>
        </row>
        <row r="147">
          <cell r="C147">
            <v>0.3</v>
          </cell>
          <cell r="F147">
            <v>0.1</v>
          </cell>
        </row>
        <row r="148">
          <cell r="C148">
            <v>0.3</v>
          </cell>
          <cell r="F148">
            <v>0.1</v>
          </cell>
        </row>
        <row r="149">
          <cell r="C149">
            <v>0.3</v>
          </cell>
          <cell r="F149">
            <v>0.1</v>
          </cell>
        </row>
        <row r="150">
          <cell r="C150">
            <v>0.3</v>
          </cell>
          <cell r="F150">
            <v>0.1</v>
          </cell>
        </row>
        <row r="151">
          <cell r="C151">
            <v>0.3</v>
          </cell>
          <cell r="F151">
            <v>0.1</v>
          </cell>
        </row>
        <row r="152">
          <cell r="C152">
            <v>0.3</v>
          </cell>
          <cell r="F152">
            <v>0.1</v>
          </cell>
        </row>
        <row r="153">
          <cell r="C153">
            <v>0.3</v>
          </cell>
          <cell r="F153">
            <v>0.1</v>
          </cell>
        </row>
        <row r="155">
          <cell r="C155">
            <v>0.3</v>
          </cell>
          <cell r="F155">
            <v>0.1</v>
          </cell>
        </row>
        <row r="156">
          <cell r="C156">
            <v>0.3</v>
          </cell>
          <cell r="F156">
            <v>0.1</v>
          </cell>
        </row>
        <row r="157">
          <cell r="C157">
            <v>0.3</v>
          </cell>
          <cell r="F157">
            <v>0.1</v>
          </cell>
        </row>
        <row r="159">
          <cell r="C159">
            <v>0.3</v>
          </cell>
          <cell r="F159">
            <v>0.1</v>
          </cell>
        </row>
        <row r="160">
          <cell r="C160">
            <v>0.3</v>
          </cell>
          <cell r="F160">
            <v>0.1</v>
          </cell>
        </row>
        <row r="161">
          <cell r="C161">
            <v>0.3</v>
          </cell>
          <cell r="F161">
            <v>0.1</v>
          </cell>
        </row>
        <row r="163">
          <cell r="C163">
            <v>0.3</v>
          </cell>
          <cell r="F163">
            <v>0.1</v>
          </cell>
        </row>
        <row r="164">
          <cell r="C164">
            <v>0.3</v>
          </cell>
          <cell r="F164">
            <v>0.1</v>
          </cell>
        </row>
        <row r="165">
          <cell r="C165">
            <v>0.3</v>
          </cell>
          <cell r="F165">
            <v>0.1</v>
          </cell>
        </row>
        <row r="166">
          <cell r="C166">
            <v>0.3</v>
          </cell>
          <cell r="F166">
            <v>0.1</v>
          </cell>
        </row>
        <row r="167">
          <cell r="C167">
            <v>0.3</v>
          </cell>
          <cell r="F167">
            <v>0.1</v>
          </cell>
        </row>
      </sheetData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J181"/>
  <sheetViews>
    <sheetView tabSelected="1" topLeftCell="A22" zoomScale="70" zoomScaleNormal="70" workbookViewId="0">
      <selection activeCell="A13" sqref="A13:A29"/>
    </sheetView>
  </sheetViews>
  <sheetFormatPr defaultRowHeight="15"/>
  <cols>
    <col min="4" max="4" width="13.28515625" customWidth="1"/>
    <col min="5" max="5" width="16.5703125" customWidth="1"/>
    <col min="6" max="6" width="6.7109375" style="3" customWidth="1"/>
    <col min="7" max="7" width="13" style="3" customWidth="1"/>
    <col min="8" max="9" width="12.28515625" style="3" customWidth="1"/>
    <col min="10" max="10" width="13.85546875" style="3" customWidth="1"/>
    <col min="11" max="11" width="17.7109375" style="3" customWidth="1"/>
    <col min="12" max="12" width="13.85546875" style="3" customWidth="1"/>
    <col min="13" max="13" width="18.140625" style="3" customWidth="1"/>
    <col min="14" max="14" width="11.42578125" style="7" customWidth="1"/>
    <col min="15" max="15" width="51.140625" customWidth="1"/>
    <col min="16" max="16" width="7.85546875" customWidth="1"/>
    <col min="17" max="17" width="6.28515625" customWidth="1"/>
    <col min="18" max="19" width="7.28515625" customWidth="1"/>
    <col min="20" max="20" width="6.28515625" customWidth="1"/>
    <col min="21" max="21" width="7" customWidth="1"/>
    <col min="22" max="22" width="8.140625" customWidth="1"/>
    <col min="23" max="24" width="7.85546875" customWidth="1"/>
    <col min="25" max="25" width="13.42578125" customWidth="1"/>
    <col min="26" max="26" width="18.28515625" customWidth="1"/>
    <col min="27" max="27" width="7.5703125" customWidth="1"/>
    <col min="28" max="28" width="7.85546875" customWidth="1"/>
    <col min="29" max="29" width="7" customWidth="1"/>
    <col min="30" max="30" width="7.42578125" customWidth="1"/>
    <col min="31" max="31" width="7" customWidth="1"/>
    <col min="32" max="32" width="7.28515625" customWidth="1"/>
    <col min="33" max="33" width="7.85546875" customWidth="1"/>
    <col min="34" max="34" width="7.28515625" customWidth="1"/>
    <col min="35" max="35" width="8.42578125" customWidth="1"/>
  </cols>
  <sheetData>
    <row r="1" spans="1:35" s="1" customFormat="1">
      <c r="F1" s="3"/>
      <c r="G1" s="3"/>
      <c r="H1" s="3"/>
      <c r="I1" s="3"/>
      <c r="J1" s="3"/>
      <c r="K1" s="3"/>
      <c r="L1" s="3"/>
      <c r="M1" s="3"/>
      <c r="N1" s="8"/>
    </row>
    <row r="2" spans="1:35" s="1" customFormat="1" ht="15.75">
      <c r="F2" s="3"/>
      <c r="G2" s="3"/>
      <c r="H2" s="3"/>
      <c r="I2" s="3"/>
      <c r="J2" s="3"/>
      <c r="K2" s="3"/>
      <c r="L2" s="3"/>
      <c r="M2" s="3"/>
      <c r="N2" s="9"/>
      <c r="O2" s="71"/>
      <c r="P2" s="5"/>
      <c r="Q2" s="5"/>
      <c r="R2" s="5"/>
      <c r="S2" s="5"/>
      <c r="T2" s="5"/>
      <c r="U2" s="87"/>
      <c r="V2" s="87"/>
      <c r="W2" s="87"/>
      <c r="X2" s="87"/>
      <c r="AF2" s="87" t="s">
        <v>338</v>
      </c>
      <c r="AG2" s="87"/>
      <c r="AH2" s="87"/>
      <c r="AI2" s="87"/>
    </row>
    <row r="3" spans="1:35" s="1" customFormat="1">
      <c r="F3" s="3"/>
      <c r="G3" s="3"/>
      <c r="H3" s="3"/>
      <c r="I3" s="3"/>
      <c r="J3" s="3"/>
      <c r="K3" s="3"/>
      <c r="L3" s="3"/>
      <c r="M3" s="3"/>
      <c r="N3" s="8"/>
    </row>
    <row r="4" spans="1:35" s="3" customFormat="1" ht="18.75">
      <c r="A4" s="74" t="s">
        <v>13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</row>
    <row r="5" spans="1:35" s="3" customFormat="1" ht="18.75">
      <c r="A5" s="74" t="s">
        <v>327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</row>
    <row r="6" spans="1:35" s="3" customFormat="1" ht="37.5">
      <c r="A6" s="63"/>
      <c r="B6" s="63"/>
      <c r="C6" s="63"/>
      <c r="D6" s="63"/>
      <c r="E6" s="63"/>
      <c r="F6" s="63"/>
      <c r="G6" s="63"/>
      <c r="H6" s="63"/>
      <c r="I6" s="63"/>
      <c r="J6" s="63"/>
      <c r="K6" s="63" t="s">
        <v>339</v>
      </c>
      <c r="L6" s="72">
        <v>44562</v>
      </c>
      <c r="M6" s="73"/>
      <c r="N6" s="63"/>
      <c r="O6" s="74" t="s">
        <v>340</v>
      </c>
      <c r="P6" s="74"/>
      <c r="Q6" s="74"/>
      <c r="R6" s="98">
        <v>44333891</v>
      </c>
      <c r="S6" s="99"/>
      <c r="T6" s="99"/>
      <c r="U6" s="99"/>
      <c r="V6" s="99"/>
      <c r="W6" s="99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</row>
    <row r="7" spans="1:35" s="3" customFormat="1" ht="18.75">
      <c r="A7" s="63"/>
      <c r="B7" s="63"/>
      <c r="C7" s="63"/>
      <c r="D7" s="63"/>
      <c r="E7" s="63"/>
      <c r="F7" s="2"/>
      <c r="G7" s="2"/>
      <c r="H7" s="2"/>
      <c r="I7" s="2"/>
      <c r="J7" s="2"/>
      <c r="K7" s="2"/>
      <c r="L7" s="2"/>
      <c r="M7" s="2"/>
      <c r="N7" s="10"/>
    </row>
    <row r="8" spans="1:35" s="4" customFormat="1" ht="15.75">
      <c r="A8" s="75" t="s">
        <v>328</v>
      </c>
      <c r="B8" s="75" t="s">
        <v>0</v>
      </c>
      <c r="C8" s="79" t="s">
        <v>7</v>
      </c>
      <c r="D8" s="75" t="s">
        <v>1</v>
      </c>
      <c r="E8" s="75"/>
      <c r="F8" s="75"/>
      <c r="G8" s="75"/>
      <c r="H8" s="75"/>
      <c r="I8" s="75"/>
      <c r="J8" s="75" t="s">
        <v>326</v>
      </c>
      <c r="K8" s="75"/>
      <c r="L8" s="75"/>
      <c r="M8" s="75"/>
      <c r="N8" s="75" t="s">
        <v>322</v>
      </c>
      <c r="O8" s="75"/>
      <c r="P8" s="75" t="s">
        <v>244</v>
      </c>
      <c r="Q8" s="75"/>
      <c r="R8" s="75"/>
      <c r="S8" s="75"/>
      <c r="T8" s="75"/>
      <c r="U8" s="75"/>
      <c r="V8" s="75" t="s">
        <v>318</v>
      </c>
      <c r="W8" s="75"/>
      <c r="X8" s="82"/>
      <c r="Y8" s="94" t="s">
        <v>319</v>
      </c>
      <c r="Z8" s="95"/>
      <c r="AA8" s="91" t="s">
        <v>244</v>
      </c>
      <c r="AB8" s="91"/>
      <c r="AC8" s="91"/>
      <c r="AD8" s="91"/>
      <c r="AE8" s="91"/>
      <c r="AF8" s="91"/>
      <c r="AG8" s="91" t="s">
        <v>331</v>
      </c>
      <c r="AH8" s="91"/>
      <c r="AI8" s="91"/>
    </row>
    <row r="9" spans="1:35" s="1" customFormat="1" ht="15.75">
      <c r="A9" s="75"/>
      <c r="B9" s="75"/>
      <c r="C9" s="79"/>
      <c r="D9" s="77" t="s">
        <v>313</v>
      </c>
      <c r="E9" s="77" t="s">
        <v>329</v>
      </c>
      <c r="F9" s="77" t="s">
        <v>316</v>
      </c>
      <c r="G9" s="77" t="s">
        <v>317</v>
      </c>
      <c r="H9" s="77" t="s">
        <v>330</v>
      </c>
      <c r="I9" s="76" t="s">
        <v>8</v>
      </c>
      <c r="J9" s="75" t="s">
        <v>311</v>
      </c>
      <c r="K9" s="75"/>
      <c r="L9" s="75" t="s">
        <v>312</v>
      </c>
      <c r="M9" s="75"/>
      <c r="N9" s="78" t="s">
        <v>321</v>
      </c>
      <c r="O9" s="75" t="s">
        <v>320</v>
      </c>
      <c r="P9" s="75" t="s">
        <v>2</v>
      </c>
      <c r="Q9" s="75"/>
      <c r="R9" s="75"/>
      <c r="S9" s="75" t="s">
        <v>3</v>
      </c>
      <c r="T9" s="75"/>
      <c r="U9" s="75"/>
      <c r="V9" s="75" t="s">
        <v>14</v>
      </c>
      <c r="W9" s="75"/>
      <c r="X9" s="100" t="s">
        <v>341</v>
      </c>
      <c r="Y9" s="96"/>
      <c r="Z9" s="97"/>
      <c r="AA9" s="91" t="s">
        <v>2</v>
      </c>
      <c r="AB9" s="91"/>
      <c r="AC9" s="91"/>
      <c r="AD9" s="91" t="s">
        <v>3</v>
      </c>
      <c r="AE9" s="91"/>
      <c r="AF9" s="91"/>
      <c r="AG9" s="91" t="s">
        <v>14</v>
      </c>
      <c r="AH9" s="91"/>
      <c r="AI9" s="92" t="s">
        <v>341</v>
      </c>
    </row>
    <row r="10" spans="1:35" s="1" customFormat="1" ht="85.5">
      <c r="A10" s="75"/>
      <c r="B10" s="75"/>
      <c r="C10" s="79"/>
      <c r="D10" s="77"/>
      <c r="E10" s="77"/>
      <c r="F10" s="77"/>
      <c r="G10" s="77"/>
      <c r="H10" s="77"/>
      <c r="I10" s="76"/>
      <c r="J10" s="66" t="s">
        <v>314</v>
      </c>
      <c r="K10" s="66" t="s">
        <v>315</v>
      </c>
      <c r="L10" s="66" t="s">
        <v>314</v>
      </c>
      <c r="M10" s="65" t="s">
        <v>315</v>
      </c>
      <c r="N10" s="78"/>
      <c r="O10" s="75"/>
      <c r="P10" s="32" t="s">
        <v>323</v>
      </c>
      <c r="Q10" s="32" t="s">
        <v>324</v>
      </c>
      <c r="R10" s="32" t="s">
        <v>325</v>
      </c>
      <c r="S10" s="32" t="s">
        <v>323</v>
      </c>
      <c r="T10" s="32" t="s">
        <v>324</v>
      </c>
      <c r="U10" s="32" t="s">
        <v>325</v>
      </c>
      <c r="V10" s="66" t="s">
        <v>2</v>
      </c>
      <c r="W10" s="66" t="s">
        <v>3</v>
      </c>
      <c r="X10" s="101"/>
      <c r="Y10" s="30" t="s">
        <v>314</v>
      </c>
      <c r="Z10" s="25" t="s">
        <v>315</v>
      </c>
      <c r="AA10" s="31" t="s">
        <v>323</v>
      </c>
      <c r="AB10" s="31" t="s">
        <v>324</v>
      </c>
      <c r="AC10" s="31" t="s">
        <v>325</v>
      </c>
      <c r="AD10" s="31" t="s">
        <v>323</v>
      </c>
      <c r="AE10" s="31" t="s">
        <v>324</v>
      </c>
      <c r="AF10" s="31" t="s">
        <v>325</v>
      </c>
      <c r="AG10" s="25" t="s">
        <v>2</v>
      </c>
      <c r="AH10" s="25" t="s">
        <v>3</v>
      </c>
      <c r="AI10" s="93"/>
    </row>
    <row r="11" spans="1:35" s="14" customFormat="1">
      <c r="A11" s="33">
        <v>1</v>
      </c>
      <c r="B11" s="33">
        <v>2</v>
      </c>
      <c r="C11" s="33">
        <v>3</v>
      </c>
      <c r="D11" s="33">
        <v>4</v>
      </c>
      <c r="E11" s="34">
        <v>5</v>
      </c>
      <c r="F11" s="34">
        <v>6</v>
      </c>
      <c r="G11" s="34">
        <v>7</v>
      </c>
      <c r="H11" s="34">
        <v>8</v>
      </c>
      <c r="I11" s="34">
        <v>9</v>
      </c>
      <c r="J11" s="22">
        <v>10</v>
      </c>
      <c r="K11" s="69" t="s">
        <v>4</v>
      </c>
      <c r="L11" s="23">
        <v>12</v>
      </c>
      <c r="M11" s="23">
        <v>13</v>
      </c>
      <c r="N11" s="23">
        <v>14</v>
      </c>
      <c r="O11" s="23">
        <v>15</v>
      </c>
      <c r="P11" s="23">
        <v>16</v>
      </c>
      <c r="Q11" s="23">
        <v>17</v>
      </c>
      <c r="R11" s="23">
        <v>18</v>
      </c>
      <c r="S11" s="23">
        <v>19</v>
      </c>
      <c r="T11" s="23">
        <v>20</v>
      </c>
      <c r="U11" s="24">
        <v>21</v>
      </c>
      <c r="V11" s="23">
        <v>22</v>
      </c>
      <c r="W11" s="23">
        <v>23</v>
      </c>
      <c r="X11" s="57">
        <v>24</v>
      </c>
      <c r="Y11" s="70">
        <v>25</v>
      </c>
      <c r="Z11" s="70">
        <v>26</v>
      </c>
      <c r="AA11" s="70">
        <v>27</v>
      </c>
      <c r="AB11" s="70">
        <v>28</v>
      </c>
      <c r="AC11" s="70">
        <v>29</v>
      </c>
      <c r="AD11" s="70">
        <v>30</v>
      </c>
      <c r="AE11" s="70">
        <v>31</v>
      </c>
      <c r="AF11" s="26">
        <v>32</v>
      </c>
      <c r="AG11" s="70">
        <v>33</v>
      </c>
      <c r="AH11" s="70">
        <v>34</v>
      </c>
      <c r="AI11" s="26">
        <v>35</v>
      </c>
    </row>
    <row r="12" spans="1:35" s="1" customFormat="1" ht="30">
      <c r="A12" s="43">
        <v>1</v>
      </c>
      <c r="B12" s="43">
        <v>5</v>
      </c>
      <c r="C12" s="44">
        <v>16</v>
      </c>
      <c r="D12" s="45">
        <v>1425555900</v>
      </c>
      <c r="E12" s="46" t="s">
        <v>342</v>
      </c>
      <c r="F12" s="47">
        <v>93</v>
      </c>
      <c r="G12" s="48">
        <v>44376</v>
      </c>
      <c r="H12" s="48">
        <v>44562</v>
      </c>
      <c r="I12" s="48">
        <v>42926</v>
      </c>
      <c r="J12" s="49">
        <v>1425555200</v>
      </c>
      <c r="K12" s="50" t="s">
        <v>376</v>
      </c>
      <c r="L12" s="49"/>
      <c r="M12" s="50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58"/>
      <c r="Z12" s="58"/>
      <c r="AA12" s="90"/>
      <c r="AB12" s="90"/>
      <c r="AC12" s="90"/>
      <c r="AD12" s="90"/>
      <c r="AE12" s="90"/>
      <c r="AF12" s="90"/>
      <c r="AG12" s="90"/>
      <c r="AH12" s="90"/>
      <c r="AI12" s="90"/>
    </row>
    <row r="13" spans="1:35" s="1" customFormat="1" ht="30" customHeight="1">
      <c r="A13" s="51"/>
      <c r="B13" s="43">
        <v>5</v>
      </c>
      <c r="C13" s="44">
        <v>16</v>
      </c>
      <c r="D13" s="45">
        <v>1425555900</v>
      </c>
      <c r="E13" s="46" t="s">
        <v>342</v>
      </c>
      <c r="F13" s="47">
        <v>93</v>
      </c>
      <c r="G13" s="48">
        <v>44376</v>
      </c>
      <c r="H13" s="48">
        <v>44562</v>
      </c>
      <c r="I13" s="48">
        <v>42926</v>
      </c>
      <c r="J13" s="49">
        <v>1425555300</v>
      </c>
      <c r="K13" s="50" t="str">
        <f>'[1]податок на нерухоме майно 2'!B5</f>
        <v xml:space="preserve">смт Желанне </v>
      </c>
      <c r="L13" s="50"/>
      <c r="M13" s="52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89"/>
      <c r="Y13" s="58"/>
      <c r="Z13" s="58"/>
      <c r="AA13" s="90"/>
      <c r="AB13" s="90"/>
      <c r="AC13" s="90"/>
      <c r="AD13" s="90"/>
      <c r="AE13" s="90"/>
      <c r="AF13" s="90"/>
      <c r="AG13" s="90"/>
      <c r="AH13" s="90"/>
      <c r="AI13" s="90"/>
    </row>
    <row r="14" spans="1:35" s="1" customFormat="1" ht="30">
      <c r="A14" s="53"/>
      <c r="B14" s="43">
        <v>5</v>
      </c>
      <c r="C14" s="44">
        <v>16</v>
      </c>
      <c r="D14" s="45">
        <v>1425555900</v>
      </c>
      <c r="E14" s="46" t="s">
        <v>342</v>
      </c>
      <c r="F14" s="47">
        <v>93</v>
      </c>
      <c r="G14" s="48">
        <v>44376</v>
      </c>
      <c r="H14" s="48">
        <v>44562</v>
      </c>
      <c r="I14" s="48">
        <v>42926</v>
      </c>
      <c r="J14" s="49">
        <v>1425555301</v>
      </c>
      <c r="K14" s="50" t="str">
        <f>'[1]податок на нерухоме майно 2'!B6</f>
        <v>с-ще Восход</v>
      </c>
      <c r="L14" s="54"/>
      <c r="M14" s="54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40"/>
      <c r="Z14" s="28"/>
      <c r="AA14" s="90"/>
      <c r="AB14" s="90"/>
      <c r="AC14" s="90"/>
      <c r="AD14" s="90"/>
      <c r="AE14" s="90"/>
      <c r="AF14" s="90"/>
      <c r="AG14" s="90"/>
      <c r="AH14" s="90"/>
      <c r="AI14" s="90"/>
    </row>
    <row r="15" spans="1:35" s="1" customFormat="1" ht="30">
      <c r="A15" s="41"/>
      <c r="B15" s="43">
        <v>5</v>
      </c>
      <c r="C15" s="44">
        <v>16</v>
      </c>
      <c r="D15" s="45">
        <v>1425555900</v>
      </c>
      <c r="E15" s="46" t="s">
        <v>342</v>
      </c>
      <c r="F15" s="47">
        <v>93</v>
      </c>
      <c r="G15" s="48">
        <v>44376</v>
      </c>
      <c r="H15" s="48">
        <v>44562</v>
      </c>
      <c r="I15" s="48">
        <v>42926</v>
      </c>
      <c r="J15" s="50">
        <v>1425584301</v>
      </c>
      <c r="K15" s="50" t="s">
        <v>368</v>
      </c>
      <c r="L15" s="15"/>
      <c r="M15" s="15"/>
      <c r="N15" s="13" t="s">
        <v>4</v>
      </c>
      <c r="O15" s="80" t="s">
        <v>343</v>
      </c>
      <c r="P15" s="80"/>
      <c r="Q15" s="80"/>
      <c r="R15" s="80"/>
      <c r="S15" s="80"/>
      <c r="T15" s="80"/>
      <c r="U15" s="80"/>
      <c r="V15" s="80"/>
      <c r="W15" s="80"/>
      <c r="X15" s="80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</row>
    <row r="16" spans="1:35" ht="30">
      <c r="A16" s="41"/>
      <c r="B16" s="43">
        <v>5</v>
      </c>
      <c r="C16" s="44">
        <v>16</v>
      </c>
      <c r="D16" s="45">
        <v>1425555900</v>
      </c>
      <c r="E16" s="46" t="s">
        <v>342</v>
      </c>
      <c r="F16" s="47">
        <v>93</v>
      </c>
      <c r="G16" s="48">
        <v>44376</v>
      </c>
      <c r="H16" s="48">
        <v>44562</v>
      </c>
      <c r="I16" s="48">
        <v>42926</v>
      </c>
      <c r="J16" s="49">
        <v>1425555900</v>
      </c>
      <c r="K16" s="50" t="s">
        <v>366</v>
      </c>
      <c r="L16"/>
      <c r="M16"/>
      <c r="N16" s="67" t="s">
        <v>24</v>
      </c>
      <c r="O16" s="88" t="s">
        <v>344</v>
      </c>
      <c r="P16" s="88"/>
      <c r="Q16" s="88"/>
      <c r="R16" s="88"/>
      <c r="S16" s="88"/>
      <c r="T16" s="88"/>
      <c r="U16" s="88"/>
      <c r="V16" s="88"/>
      <c r="W16" s="88"/>
      <c r="X16" s="88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6" ht="20.25" customHeight="1">
      <c r="A17" s="41"/>
      <c r="B17" s="43">
        <v>5</v>
      </c>
      <c r="C17" s="44">
        <v>16</v>
      </c>
      <c r="D17" s="45">
        <v>1425555900</v>
      </c>
      <c r="E17" s="46" t="s">
        <v>342</v>
      </c>
      <c r="F17" s="47">
        <v>93</v>
      </c>
      <c r="G17" s="48">
        <v>44376</v>
      </c>
      <c r="H17" s="48">
        <v>44562</v>
      </c>
      <c r="I17" s="48">
        <v>42926</v>
      </c>
      <c r="J17" s="49">
        <v>1425555600</v>
      </c>
      <c r="K17" s="50" t="s">
        <v>345</v>
      </c>
      <c r="L17"/>
      <c r="M17"/>
      <c r="N17" s="67" t="s">
        <v>25</v>
      </c>
      <c r="O17" s="80" t="s">
        <v>248</v>
      </c>
      <c r="P17" s="80"/>
      <c r="Q17" s="80"/>
      <c r="R17" s="80"/>
      <c r="S17" s="80"/>
      <c r="T17" s="80"/>
      <c r="U17" s="80"/>
      <c r="V17" s="80"/>
      <c r="W17" s="80"/>
      <c r="X17" s="80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</row>
    <row r="18" spans="1:36" ht="20.25" customHeight="1">
      <c r="A18" s="41"/>
      <c r="B18" s="43">
        <v>5</v>
      </c>
      <c r="C18" s="44">
        <v>16</v>
      </c>
      <c r="D18" s="45">
        <v>1425555900</v>
      </c>
      <c r="E18" s="46" t="s">
        <v>342</v>
      </c>
      <c r="F18" s="47">
        <v>93</v>
      </c>
      <c r="G18" s="48">
        <v>44376</v>
      </c>
      <c r="H18" s="48">
        <v>44562</v>
      </c>
      <c r="I18" s="48">
        <v>42926</v>
      </c>
      <c r="J18" s="24">
        <v>1425582101</v>
      </c>
      <c r="K18" s="24" t="s">
        <v>346</v>
      </c>
      <c r="L18"/>
      <c r="M18"/>
      <c r="N18" s="64" t="s">
        <v>9</v>
      </c>
      <c r="O18" s="18" t="s">
        <v>15</v>
      </c>
      <c r="P18" s="55">
        <f>'[1]податок на нерухоме майно 2'!C15</f>
        <v>0.2</v>
      </c>
      <c r="Q18" s="11">
        <f>'[1]податок на нерухоме майно 2'!D15</f>
        <v>0</v>
      </c>
      <c r="R18" s="11">
        <f>'[1]податок на нерухоме майно 2'!E15</f>
        <v>0</v>
      </c>
      <c r="S18" s="11">
        <f>'[1]податок на нерухоме майно 2'!F15</f>
        <v>0.1</v>
      </c>
      <c r="T18" s="11"/>
      <c r="U18" s="11"/>
      <c r="V18" s="11"/>
      <c r="W18" s="11"/>
      <c r="X18" s="11"/>
      <c r="Y18" s="29"/>
      <c r="Z18" s="29"/>
      <c r="AA18" s="59"/>
      <c r="AB18" s="59"/>
      <c r="AC18" s="59"/>
      <c r="AD18" s="59"/>
      <c r="AE18" s="29"/>
      <c r="AF18" s="29"/>
      <c r="AG18" s="29"/>
      <c r="AH18" s="29"/>
      <c r="AI18" s="29"/>
      <c r="AJ18" s="36"/>
    </row>
    <row r="19" spans="1:36" ht="34.5" customHeight="1">
      <c r="A19" s="41"/>
      <c r="B19" s="43">
        <v>5</v>
      </c>
      <c r="C19" s="44">
        <v>16</v>
      </c>
      <c r="D19" s="45">
        <v>1425555900</v>
      </c>
      <c r="E19" s="46" t="s">
        <v>342</v>
      </c>
      <c r="F19" s="47">
        <v>93</v>
      </c>
      <c r="G19" s="48">
        <v>44376</v>
      </c>
      <c r="H19" s="48">
        <v>44562</v>
      </c>
      <c r="I19" s="48">
        <v>42926</v>
      </c>
      <c r="J19" s="11">
        <v>1425582102</v>
      </c>
      <c r="K19" s="11" t="s">
        <v>347</v>
      </c>
      <c r="L19"/>
      <c r="M19"/>
      <c r="N19" s="64" t="s">
        <v>10</v>
      </c>
      <c r="O19" s="18" t="s">
        <v>16</v>
      </c>
      <c r="P19" s="55">
        <f>'[1]податок на нерухоме майно 2'!C16</f>
        <v>0.2</v>
      </c>
      <c r="Q19" s="11">
        <f>'[1]податок на нерухоме майно 2'!D16</f>
        <v>0</v>
      </c>
      <c r="R19" s="11">
        <f>'[1]податок на нерухоме майно 2'!E16</f>
        <v>0</v>
      </c>
      <c r="S19" s="55">
        <f>'[1]податок на нерухоме майно 2'!F16</f>
        <v>0.1</v>
      </c>
      <c r="T19" s="11"/>
      <c r="U19" s="11"/>
      <c r="V19" s="11"/>
      <c r="W19" s="11"/>
      <c r="X19" s="11"/>
      <c r="Y19" s="29"/>
      <c r="Z19" s="29"/>
      <c r="AA19" s="59"/>
      <c r="AB19" s="59"/>
      <c r="AC19" s="59"/>
      <c r="AD19" s="59"/>
      <c r="AE19" s="29"/>
      <c r="AF19" s="29"/>
      <c r="AG19" s="29"/>
      <c r="AH19" s="29"/>
      <c r="AI19" s="29"/>
      <c r="AJ19" s="36"/>
    </row>
    <row r="20" spans="1:36" ht="30">
      <c r="A20" s="41"/>
      <c r="B20" s="43">
        <v>5</v>
      </c>
      <c r="C20" s="44">
        <v>16</v>
      </c>
      <c r="D20" s="45">
        <v>1425555900</v>
      </c>
      <c r="E20" s="46" t="s">
        <v>342</v>
      </c>
      <c r="F20" s="47">
        <v>93</v>
      </c>
      <c r="G20" s="48">
        <v>44376</v>
      </c>
      <c r="H20" s="48">
        <v>44562</v>
      </c>
      <c r="I20" s="48">
        <v>42926</v>
      </c>
      <c r="J20" s="11">
        <v>1425582103</v>
      </c>
      <c r="K20" s="11" t="s">
        <v>348</v>
      </c>
      <c r="L20"/>
      <c r="M20"/>
      <c r="N20" s="64" t="s">
        <v>11</v>
      </c>
      <c r="O20" s="18" t="s">
        <v>17</v>
      </c>
      <c r="P20" s="55">
        <f>'[1]податок на нерухоме майно 2'!C17</f>
        <v>0.2</v>
      </c>
      <c r="Q20" s="11">
        <f>'[1]податок на нерухоме майно 2'!D17</f>
        <v>0</v>
      </c>
      <c r="R20" s="11">
        <f>'[1]податок на нерухоме майно 2'!E17</f>
        <v>0</v>
      </c>
      <c r="S20" s="11">
        <f>'[1]податок на нерухоме майно 2'!F17</f>
        <v>0.1</v>
      </c>
      <c r="T20" s="11"/>
      <c r="U20" s="11"/>
      <c r="V20" s="11"/>
      <c r="W20" s="11"/>
      <c r="X20" s="11"/>
      <c r="Y20" s="29"/>
      <c r="Z20" s="29"/>
      <c r="AA20" s="59"/>
      <c r="AB20" s="59"/>
      <c r="AC20" s="59"/>
      <c r="AD20" s="59"/>
      <c r="AE20" s="29"/>
      <c r="AF20" s="29"/>
      <c r="AG20" s="29"/>
      <c r="AH20" s="29"/>
      <c r="AI20" s="29"/>
      <c r="AJ20" s="36"/>
    </row>
    <row r="21" spans="1:36" ht="30">
      <c r="A21" s="41"/>
      <c r="B21" s="43">
        <v>5</v>
      </c>
      <c r="C21" s="44">
        <v>16</v>
      </c>
      <c r="D21" s="45">
        <v>1425555900</v>
      </c>
      <c r="E21" s="46" t="s">
        <v>342</v>
      </c>
      <c r="F21" s="47">
        <v>93</v>
      </c>
      <c r="G21" s="48">
        <v>44376</v>
      </c>
      <c r="H21" s="48">
        <v>44562</v>
      </c>
      <c r="I21" s="48">
        <v>42926</v>
      </c>
      <c r="J21" s="11">
        <v>1425582104</v>
      </c>
      <c r="K21" s="11" t="s">
        <v>349</v>
      </c>
      <c r="L21"/>
      <c r="M21"/>
      <c r="N21" s="64" t="s">
        <v>12</v>
      </c>
      <c r="O21" s="18" t="s">
        <v>18</v>
      </c>
      <c r="P21" s="55">
        <f>'[1]податок на нерухоме майно 2'!C18</f>
        <v>0.2</v>
      </c>
      <c r="Q21" s="11">
        <f>'[1]податок на нерухоме майно 2'!D18</f>
        <v>0</v>
      </c>
      <c r="R21" s="11">
        <f>'[1]податок на нерухоме майно 2'!E18</f>
        <v>0</v>
      </c>
      <c r="S21" s="55">
        <f>'[1]податок на нерухоме майно 2'!F18</f>
        <v>0.1</v>
      </c>
      <c r="T21" s="11"/>
      <c r="U21" s="11"/>
      <c r="V21" s="11"/>
      <c r="W21" s="11"/>
      <c r="X21" s="55"/>
      <c r="Y21" s="29"/>
      <c r="Z21" s="29"/>
      <c r="AA21" s="59"/>
      <c r="AB21" s="59"/>
      <c r="AC21" s="59"/>
      <c r="AD21" s="59"/>
      <c r="AE21" s="29"/>
      <c r="AF21" s="29"/>
      <c r="AG21" s="29"/>
      <c r="AH21" s="29"/>
      <c r="AI21" s="59"/>
      <c r="AJ21" s="56"/>
    </row>
    <row r="22" spans="1:36" ht="18" customHeight="1">
      <c r="A22" s="41"/>
      <c r="B22" s="43">
        <v>5</v>
      </c>
      <c r="C22" s="44">
        <v>16</v>
      </c>
      <c r="D22" s="45">
        <v>1425555900</v>
      </c>
      <c r="E22" s="46" t="s">
        <v>342</v>
      </c>
      <c r="F22" s="47">
        <v>93</v>
      </c>
      <c r="G22" s="48">
        <v>44376</v>
      </c>
      <c r="H22" s="48">
        <v>44562</v>
      </c>
      <c r="I22" s="48">
        <v>42926</v>
      </c>
      <c r="J22" s="11">
        <v>1425583100</v>
      </c>
      <c r="K22" s="11" t="s">
        <v>350</v>
      </c>
      <c r="L22"/>
      <c r="M22"/>
      <c r="N22" s="67" t="s">
        <v>26</v>
      </c>
      <c r="O22" s="81" t="s">
        <v>19</v>
      </c>
      <c r="P22" s="81"/>
      <c r="Q22" s="81"/>
      <c r="R22" s="81"/>
      <c r="S22" s="81"/>
      <c r="T22" s="81"/>
      <c r="U22" s="81"/>
      <c r="V22" s="81"/>
      <c r="W22" s="81"/>
      <c r="X22" s="81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</row>
    <row r="23" spans="1:36" ht="20.25" customHeight="1">
      <c r="A23" s="41"/>
      <c r="B23" s="43">
        <v>5</v>
      </c>
      <c r="C23" s="44">
        <v>16</v>
      </c>
      <c r="D23" s="45">
        <v>1425555900</v>
      </c>
      <c r="E23" s="46" t="s">
        <v>342</v>
      </c>
      <c r="F23" s="47">
        <v>93</v>
      </c>
      <c r="G23" s="48">
        <v>44376</v>
      </c>
      <c r="H23" s="48">
        <v>44562</v>
      </c>
      <c r="I23" s="48">
        <v>42926</v>
      </c>
      <c r="J23" s="11">
        <v>1425583203</v>
      </c>
      <c r="K23" s="11" t="s">
        <v>351</v>
      </c>
      <c r="L23"/>
      <c r="M23"/>
      <c r="N23" s="67" t="s">
        <v>27</v>
      </c>
      <c r="O23" s="81" t="s">
        <v>249</v>
      </c>
      <c r="P23" s="81"/>
      <c r="Q23" s="81"/>
      <c r="R23" s="81"/>
      <c r="S23" s="81"/>
      <c r="T23" s="81"/>
      <c r="U23" s="81"/>
      <c r="V23" s="81"/>
      <c r="W23" s="81"/>
      <c r="X23" s="81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</row>
    <row r="24" spans="1:36" ht="19.5" customHeight="1">
      <c r="A24" s="41"/>
      <c r="B24" s="43">
        <v>5</v>
      </c>
      <c r="C24" s="44">
        <v>16</v>
      </c>
      <c r="D24" s="45">
        <v>1425555900</v>
      </c>
      <c r="E24" s="46" t="s">
        <v>342</v>
      </c>
      <c r="F24" s="47">
        <v>93</v>
      </c>
      <c r="G24" s="48">
        <v>44376</v>
      </c>
      <c r="H24" s="48">
        <v>44562</v>
      </c>
      <c r="I24" s="48">
        <v>42926</v>
      </c>
      <c r="J24" s="11">
        <v>1425583204</v>
      </c>
      <c r="K24" s="11" t="s">
        <v>352</v>
      </c>
      <c r="L24"/>
      <c r="M24"/>
      <c r="N24" s="64" t="s">
        <v>20</v>
      </c>
      <c r="O24" s="6" t="s">
        <v>21</v>
      </c>
      <c r="P24" s="11">
        <f>'[1]податок на нерухоме майно 2'!C24</f>
        <v>0.2</v>
      </c>
      <c r="Q24" s="11">
        <f>'[1]податок на нерухоме майно 2'!D24</f>
        <v>0</v>
      </c>
      <c r="R24" s="11">
        <f>'[1]податок на нерухоме майно 2'!E24</f>
        <v>0</v>
      </c>
      <c r="S24" s="11">
        <f>'[1]податок на нерухоме майно 2'!F24</f>
        <v>0.1</v>
      </c>
      <c r="T24" s="11"/>
      <c r="U24" s="11"/>
      <c r="V24" s="11"/>
      <c r="W24" s="11"/>
      <c r="X24" s="11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</row>
    <row r="25" spans="1:36" ht="31.5">
      <c r="A25" s="41"/>
      <c r="B25" s="43">
        <v>5</v>
      </c>
      <c r="C25" s="44">
        <v>16</v>
      </c>
      <c r="D25" s="45">
        <v>1425555900</v>
      </c>
      <c r="E25" s="46" t="s">
        <v>342</v>
      </c>
      <c r="F25" s="47">
        <v>93</v>
      </c>
      <c r="G25" s="48">
        <v>44376</v>
      </c>
      <c r="H25" s="48">
        <v>44562</v>
      </c>
      <c r="I25" s="48">
        <v>42926</v>
      </c>
      <c r="J25" s="11">
        <v>1425583201</v>
      </c>
      <c r="K25" s="11" t="s">
        <v>353</v>
      </c>
      <c r="L25"/>
      <c r="M25"/>
      <c r="N25" s="64" t="s">
        <v>22</v>
      </c>
      <c r="O25" s="6" t="s">
        <v>23</v>
      </c>
      <c r="P25" s="11">
        <f>'[1]податок на нерухоме майно 2'!C25</f>
        <v>0.2</v>
      </c>
      <c r="Q25" s="11">
        <f>'[1]податок на нерухоме майно 2'!D25</f>
        <v>0</v>
      </c>
      <c r="R25" s="11">
        <f>'[1]податок на нерухоме майно 2'!E25</f>
        <v>0</v>
      </c>
      <c r="S25" s="11">
        <f>'[1]податок на нерухоме майно 2'!F25</f>
        <v>0.1</v>
      </c>
      <c r="T25" s="11"/>
      <c r="U25" s="11"/>
      <c r="V25" s="11"/>
      <c r="W25" s="11"/>
      <c r="X25" s="11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</row>
    <row r="26" spans="1:36" ht="23.25" customHeight="1">
      <c r="A26" s="41"/>
      <c r="B26" s="43">
        <v>5</v>
      </c>
      <c r="C26" s="44">
        <v>16</v>
      </c>
      <c r="D26" s="45">
        <v>1425555900</v>
      </c>
      <c r="E26" s="46" t="s">
        <v>342</v>
      </c>
      <c r="F26" s="47">
        <v>93</v>
      </c>
      <c r="G26" s="48">
        <v>44376</v>
      </c>
      <c r="H26" s="48">
        <v>44562</v>
      </c>
      <c r="I26" s="48">
        <v>42926</v>
      </c>
      <c r="J26" s="11">
        <v>1425583205</v>
      </c>
      <c r="K26" s="11" t="s">
        <v>354</v>
      </c>
      <c r="L26"/>
      <c r="M26"/>
      <c r="N26" s="67" t="s">
        <v>34</v>
      </c>
      <c r="O26" s="81" t="s">
        <v>250</v>
      </c>
      <c r="P26" s="81"/>
      <c r="Q26" s="81"/>
      <c r="R26" s="81"/>
      <c r="S26" s="81"/>
      <c r="T26" s="81"/>
      <c r="U26" s="81"/>
      <c r="V26" s="81"/>
      <c r="W26" s="81"/>
      <c r="X26" s="81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</row>
    <row r="27" spans="1:36" ht="26.25" customHeight="1">
      <c r="A27" s="41"/>
      <c r="B27" s="43">
        <v>5</v>
      </c>
      <c r="C27" s="44">
        <v>16</v>
      </c>
      <c r="D27" s="45">
        <v>1425555900</v>
      </c>
      <c r="E27" s="46" t="s">
        <v>342</v>
      </c>
      <c r="F27" s="47">
        <v>93</v>
      </c>
      <c r="G27" s="48">
        <v>44376</v>
      </c>
      <c r="H27" s="48">
        <v>44562</v>
      </c>
      <c r="I27" s="48">
        <v>42926</v>
      </c>
      <c r="J27" s="11">
        <v>1425586501</v>
      </c>
      <c r="K27" s="11" t="s">
        <v>355</v>
      </c>
      <c r="L27"/>
      <c r="M27"/>
      <c r="N27" s="64" t="s">
        <v>28</v>
      </c>
      <c r="O27" s="6" t="s">
        <v>29</v>
      </c>
      <c r="P27" s="11">
        <f>'[1]податок на нерухоме майно 2'!C24</f>
        <v>0.2</v>
      </c>
      <c r="Q27" s="11">
        <f>'[1]податок на нерухоме майно 2'!D24</f>
        <v>0</v>
      </c>
      <c r="R27" s="11">
        <f>'[1]податок на нерухоме майно 2'!E24</f>
        <v>0</v>
      </c>
      <c r="S27" s="11">
        <f>'[1]податок на нерухоме майно 2'!F24</f>
        <v>0.1</v>
      </c>
      <c r="T27" s="11"/>
      <c r="U27" s="11"/>
      <c r="V27" s="11"/>
      <c r="W27" s="11"/>
      <c r="X27" s="11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</row>
    <row r="28" spans="1:36" ht="30" customHeight="1">
      <c r="A28" s="41"/>
      <c r="B28" s="43">
        <v>5</v>
      </c>
      <c r="C28" s="44">
        <v>16</v>
      </c>
      <c r="D28" s="45">
        <v>1425555900</v>
      </c>
      <c r="E28" s="46" t="s">
        <v>342</v>
      </c>
      <c r="F28" s="47">
        <v>93</v>
      </c>
      <c r="G28" s="48">
        <v>44376</v>
      </c>
      <c r="H28" s="48">
        <v>44562</v>
      </c>
      <c r="I28" s="48">
        <v>42926</v>
      </c>
      <c r="J28" s="11">
        <v>1425586503</v>
      </c>
      <c r="K28" s="11" t="s">
        <v>356</v>
      </c>
      <c r="L28"/>
      <c r="M28"/>
      <c r="N28" s="64" t="s">
        <v>30</v>
      </c>
      <c r="O28" s="6" t="s">
        <v>31</v>
      </c>
      <c r="P28" s="11">
        <f>'[1]податок на нерухоме майно 2'!C25</f>
        <v>0.2</v>
      </c>
      <c r="Q28" s="11">
        <f>'[1]податок на нерухоме майно 2'!D25</f>
        <v>0</v>
      </c>
      <c r="R28" s="11">
        <f>'[1]податок на нерухоме майно 2'!E25</f>
        <v>0</v>
      </c>
      <c r="S28" s="11">
        <f>'[1]податок на нерухоме майно 2'!F25</f>
        <v>0.1</v>
      </c>
      <c r="T28" s="11"/>
      <c r="U28" s="11"/>
      <c r="V28" s="11"/>
      <c r="W28" s="11"/>
      <c r="X28" s="11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</row>
    <row r="29" spans="1:36" ht="22.5" customHeight="1">
      <c r="A29" s="41"/>
      <c r="B29" s="43">
        <v>5</v>
      </c>
      <c r="C29" s="44">
        <v>16</v>
      </c>
      <c r="D29" s="45">
        <v>1425555900</v>
      </c>
      <c r="E29" s="46" t="s">
        <v>342</v>
      </c>
      <c r="F29" s="47">
        <v>93</v>
      </c>
      <c r="G29" s="48">
        <v>44376</v>
      </c>
      <c r="H29" s="48">
        <v>44562</v>
      </c>
      <c r="I29" s="48">
        <v>42926</v>
      </c>
      <c r="J29" s="11">
        <v>1425586504</v>
      </c>
      <c r="K29" s="11" t="s">
        <v>357</v>
      </c>
      <c r="L29"/>
      <c r="M29"/>
      <c r="N29" s="64" t="s">
        <v>32</v>
      </c>
      <c r="O29" s="6" t="s">
        <v>33</v>
      </c>
      <c r="P29" s="11">
        <v>0</v>
      </c>
      <c r="Q29" s="11">
        <v>0</v>
      </c>
      <c r="R29" s="11">
        <v>0</v>
      </c>
      <c r="S29" s="11">
        <v>0</v>
      </c>
      <c r="T29" s="11"/>
      <c r="U29" s="11"/>
      <c r="V29" s="11"/>
      <c r="W29" s="11"/>
      <c r="X29" s="11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</row>
    <row r="30" spans="1:36" ht="30">
      <c r="A30" s="41"/>
      <c r="B30" s="43">
        <v>5</v>
      </c>
      <c r="C30" s="44">
        <v>16</v>
      </c>
      <c r="D30" s="45">
        <v>1425555900</v>
      </c>
      <c r="E30" s="46" t="s">
        <v>342</v>
      </c>
      <c r="F30" s="47">
        <v>93</v>
      </c>
      <c r="G30" s="48">
        <v>44376</v>
      </c>
      <c r="H30" s="48">
        <v>44562</v>
      </c>
      <c r="I30" s="48">
        <v>42926</v>
      </c>
      <c r="J30" s="11">
        <v>1425585401</v>
      </c>
      <c r="K30" s="11" t="s">
        <v>358</v>
      </c>
      <c r="L30"/>
      <c r="M30"/>
      <c r="N30" s="67" t="s">
        <v>35</v>
      </c>
      <c r="O30" s="81" t="s">
        <v>251</v>
      </c>
      <c r="P30" s="81"/>
      <c r="Q30" s="81"/>
      <c r="R30" s="81"/>
      <c r="S30" s="81"/>
      <c r="T30" s="81"/>
      <c r="U30" s="81"/>
      <c r="V30" s="81"/>
      <c r="W30" s="81"/>
      <c r="X30" s="81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</row>
    <row r="31" spans="1:36" ht="30">
      <c r="A31" s="41"/>
      <c r="B31" s="43">
        <v>5</v>
      </c>
      <c r="C31" s="44">
        <v>16</v>
      </c>
      <c r="D31" s="45">
        <v>1425555900</v>
      </c>
      <c r="E31" s="46" t="s">
        <v>342</v>
      </c>
      <c r="F31" s="47">
        <v>93</v>
      </c>
      <c r="G31" s="48">
        <v>44376</v>
      </c>
      <c r="H31" s="48">
        <v>44562</v>
      </c>
      <c r="I31" s="48">
        <v>42926</v>
      </c>
      <c r="J31" s="11">
        <v>1425585403</v>
      </c>
      <c r="K31" s="11" t="s">
        <v>359</v>
      </c>
      <c r="L31"/>
      <c r="M31"/>
      <c r="N31" s="64" t="s">
        <v>36</v>
      </c>
      <c r="O31" s="6" t="s">
        <v>37</v>
      </c>
      <c r="P31" s="11">
        <f>'[1]податок на нерухоме майно 2'!C28</f>
        <v>0.2</v>
      </c>
      <c r="Q31" s="11">
        <f>'[1]податок на нерухоме майно 2'!D28</f>
        <v>0</v>
      </c>
      <c r="R31" s="11">
        <f>'[1]податок на нерухоме майно 2'!E28</f>
        <v>0</v>
      </c>
      <c r="S31" s="11">
        <f>'[1]податок на нерухоме майно 2'!F28</f>
        <v>0.1</v>
      </c>
      <c r="T31" s="11">
        <f>'[1]податок на нерухоме майно 2'!G28</f>
        <v>0</v>
      </c>
      <c r="U31" s="11">
        <f>'[1]податок на нерухоме майно 2'!H28</f>
        <v>0</v>
      </c>
      <c r="V31" s="11"/>
      <c r="W31" s="11"/>
      <c r="X31" s="11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</row>
    <row r="32" spans="1:36" ht="34.5" customHeight="1">
      <c r="A32" s="41"/>
      <c r="B32" s="43">
        <v>5</v>
      </c>
      <c r="C32" s="44">
        <v>16</v>
      </c>
      <c r="D32" s="45">
        <v>1425555900</v>
      </c>
      <c r="E32" s="46" t="s">
        <v>342</v>
      </c>
      <c r="F32" s="47">
        <v>93</v>
      </c>
      <c r="G32" s="48">
        <v>44376</v>
      </c>
      <c r="H32" s="48">
        <v>44562</v>
      </c>
      <c r="I32" s="48">
        <v>42926</v>
      </c>
      <c r="J32" s="11">
        <v>1425585402</v>
      </c>
      <c r="K32" s="11" t="s">
        <v>360</v>
      </c>
      <c r="L32"/>
      <c r="M32"/>
      <c r="N32" s="64" t="s">
        <v>38</v>
      </c>
      <c r="O32" s="6" t="s">
        <v>252</v>
      </c>
      <c r="P32" s="11">
        <f>'[1]податок на нерухоме майно 2'!C29</f>
        <v>0.2</v>
      </c>
      <c r="Q32" s="11">
        <f>'[1]податок на нерухоме майно 2'!D29</f>
        <v>0</v>
      </c>
      <c r="R32" s="11">
        <f>'[1]податок на нерухоме майно 2'!E29</f>
        <v>0</v>
      </c>
      <c r="S32" s="11">
        <f>'[1]податок на нерухоме майно 2'!F29</f>
        <v>0.1</v>
      </c>
      <c r="T32" s="11">
        <f>'[1]податок на нерухоме майно 2'!G29</f>
        <v>0</v>
      </c>
      <c r="U32" s="11">
        <f>'[1]податок на нерухоме майно 2'!H29</f>
        <v>0</v>
      </c>
      <c r="V32" s="11"/>
      <c r="W32" s="11"/>
      <c r="X32" s="11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</row>
    <row r="33" spans="1:35" ht="30">
      <c r="A33" s="41"/>
      <c r="B33" s="43">
        <v>5</v>
      </c>
      <c r="C33" s="44">
        <v>16</v>
      </c>
      <c r="D33" s="45">
        <v>1425555900</v>
      </c>
      <c r="E33" s="46" t="s">
        <v>342</v>
      </c>
      <c r="F33" s="47">
        <v>93</v>
      </c>
      <c r="G33" s="48">
        <v>44376</v>
      </c>
      <c r="H33" s="48">
        <v>44562</v>
      </c>
      <c r="I33" s="48">
        <v>42926</v>
      </c>
      <c r="J33" s="11">
        <v>14255887301</v>
      </c>
      <c r="K33" s="11" t="s">
        <v>361</v>
      </c>
      <c r="L33"/>
      <c r="M33"/>
      <c r="N33" s="64" t="s">
        <v>39</v>
      </c>
      <c r="O33" s="6" t="s">
        <v>253</v>
      </c>
      <c r="P33" s="11">
        <f>'[1]податок на нерухоме майно 2'!C30</f>
        <v>0.2</v>
      </c>
      <c r="Q33" s="11">
        <f>'[1]податок на нерухоме майно 2'!D30</f>
        <v>0</v>
      </c>
      <c r="R33" s="11">
        <f>'[1]податок на нерухоме майно 2'!E30</f>
        <v>0</v>
      </c>
      <c r="S33" s="11">
        <f>'[1]податок на нерухоме майно 2'!F30</f>
        <v>0.1</v>
      </c>
      <c r="T33" s="11">
        <f>'[1]податок на нерухоме майно 2'!G30</f>
        <v>0</v>
      </c>
      <c r="U33" s="11">
        <f>'[1]податок на нерухоме майно 2'!H30</f>
        <v>0</v>
      </c>
      <c r="V33" s="11"/>
      <c r="W33" s="11"/>
      <c r="X33" s="11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</row>
    <row r="34" spans="1:35" ht="34.5">
      <c r="A34" s="41"/>
      <c r="B34" s="43">
        <v>5</v>
      </c>
      <c r="C34" s="44">
        <v>16</v>
      </c>
      <c r="D34" s="45">
        <v>1425555900</v>
      </c>
      <c r="E34" s="46" t="s">
        <v>342</v>
      </c>
      <c r="F34" s="47">
        <v>93</v>
      </c>
      <c r="G34" s="48">
        <v>44376</v>
      </c>
      <c r="H34" s="48">
        <v>44562</v>
      </c>
      <c r="I34" s="48">
        <v>42926</v>
      </c>
      <c r="J34" s="11">
        <v>14255887303</v>
      </c>
      <c r="K34" s="11" t="s">
        <v>362</v>
      </c>
      <c r="L34"/>
      <c r="M34"/>
      <c r="N34" s="64" t="s">
        <v>40</v>
      </c>
      <c r="O34" s="6" t="s">
        <v>254</v>
      </c>
      <c r="P34" s="11">
        <f>'[1]податок на нерухоме майно 2'!C31</f>
        <v>0.2</v>
      </c>
      <c r="Q34" s="11">
        <f>'[1]податок на нерухоме майно 2'!D31</f>
        <v>0</v>
      </c>
      <c r="R34" s="11">
        <f>'[1]податок на нерухоме майно 2'!E31</f>
        <v>0</v>
      </c>
      <c r="S34" s="11">
        <f>'[1]податок на нерухоме майно 2'!F31</f>
        <v>0.1</v>
      </c>
      <c r="T34" s="11">
        <f>'[1]податок на нерухоме майно 2'!G31</f>
        <v>0</v>
      </c>
      <c r="U34" s="11">
        <f>'[1]податок на нерухоме майно 2'!H31</f>
        <v>0</v>
      </c>
      <c r="V34" s="11"/>
      <c r="W34" s="11"/>
      <c r="X34" s="11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</row>
    <row r="35" spans="1:35" ht="30">
      <c r="A35" s="41"/>
      <c r="B35" s="43">
        <v>5</v>
      </c>
      <c r="C35" s="44">
        <v>16</v>
      </c>
      <c r="D35" s="45">
        <v>1425555900</v>
      </c>
      <c r="E35" s="46" t="s">
        <v>342</v>
      </c>
      <c r="F35" s="47">
        <v>93</v>
      </c>
      <c r="G35" s="48">
        <v>44376</v>
      </c>
      <c r="H35" s="48">
        <v>44562</v>
      </c>
      <c r="I35" s="48">
        <v>42926</v>
      </c>
      <c r="J35" s="11">
        <v>14255887305</v>
      </c>
      <c r="K35" s="11" t="s">
        <v>354</v>
      </c>
      <c r="L35"/>
      <c r="M35"/>
      <c r="N35" s="64" t="s">
        <v>41</v>
      </c>
      <c r="O35" s="6" t="s">
        <v>255</v>
      </c>
      <c r="P35" s="11">
        <f>'[1]податок на нерухоме майно 2'!C32</f>
        <v>0.2</v>
      </c>
      <c r="Q35" s="11">
        <f>'[1]податок на нерухоме майно 2'!D32</f>
        <v>0</v>
      </c>
      <c r="R35" s="11">
        <f>'[1]податок на нерухоме майно 2'!E32</f>
        <v>0</v>
      </c>
      <c r="S35" s="11">
        <f>'[1]податок на нерухоме майно 2'!F32</f>
        <v>0.1</v>
      </c>
      <c r="T35" s="11">
        <f>'[1]податок на нерухоме майно 2'!G32</f>
        <v>0</v>
      </c>
      <c r="U35" s="11">
        <f>'[1]податок на нерухоме майно 2'!H32</f>
        <v>0</v>
      </c>
      <c r="V35" s="11"/>
      <c r="W35" s="11"/>
      <c r="X35" s="11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</row>
    <row r="36" spans="1:35" ht="30">
      <c r="A36" s="41"/>
      <c r="B36" s="43">
        <v>5</v>
      </c>
      <c r="C36" s="44">
        <v>16</v>
      </c>
      <c r="D36" s="45">
        <v>1425555900</v>
      </c>
      <c r="E36" s="46" t="s">
        <v>342</v>
      </c>
      <c r="F36" s="47">
        <v>93</v>
      </c>
      <c r="G36" s="48">
        <v>44376</v>
      </c>
      <c r="H36" s="48">
        <v>44562</v>
      </c>
      <c r="I36" s="48">
        <v>42926</v>
      </c>
      <c r="J36" s="11">
        <v>14255887307</v>
      </c>
      <c r="K36" s="11" t="s">
        <v>363</v>
      </c>
      <c r="L36"/>
      <c r="M36"/>
      <c r="N36" s="64" t="s">
        <v>42</v>
      </c>
      <c r="O36" s="6" t="s">
        <v>256</v>
      </c>
      <c r="P36" s="11">
        <f>'[1]податок на нерухоме майно 2'!C33</f>
        <v>0.2</v>
      </c>
      <c r="Q36" s="11">
        <f>'[1]податок на нерухоме майно 2'!D33</f>
        <v>0</v>
      </c>
      <c r="R36" s="11">
        <f>'[1]податок на нерухоме майно 2'!E33</f>
        <v>0</v>
      </c>
      <c r="S36" s="11">
        <f>'[1]податок на нерухоме майно 2'!F33</f>
        <v>0.1</v>
      </c>
      <c r="T36" s="11">
        <f>'[1]податок на нерухоме майно 2'!G33</f>
        <v>0</v>
      </c>
      <c r="U36" s="11">
        <f>'[1]податок на нерухоме майно 2'!H33</f>
        <v>0</v>
      </c>
      <c r="V36" s="11"/>
      <c r="W36" s="11"/>
      <c r="X36" s="11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</row>
    <row r="37" spans="1:35" ht="30">
      <c r="A37" s="41"/>
      <c r="B37" s="43">
        <v>5</v>
      </c>
      <c r="C37" s="44">
        <v>16</v>
      </c>
      <c r="D37" s="45">
        <v>1425555900</v>
      </c>
      <c r="E37" s="46" t="s">
        <v>342</v>
      </c>
      <c r="F37" s="47">
        <v>93</v>
      </c>
      <c r="G37" s="48">
        <v>44376</v>
      </c>
      <c r="H37" s="48">
        <v>44562</v>
      </c>
      <c r="I37" s="48">
        <v>42926</v>
      </c>
      <c r="J37" s="11">
        <v>14255887309</v>
      </c>
      <c r="K37" s="11" t="s">
        <v>364</v>
      </c>
      <c r="L37"/>
      <c r="M37"/>
      <c r="N37" s="64" t="s">
        <v>43</v>
      </c>
      <c r="O37" s="6" t="s">
        <v>44</v>
      </c>
      <c r="P37" s="11">
        <f>'[1]податок на нерухоме майно 2'!C34</f>
        <v>0.2</v>
      </c>
      <c r="Q37" s="11">
        <f>'[1]податок на нерухоме майно 2'!D34</f>
        <v>0</v>
      </c>
      <c r="R37" s="11">
        <f>'[1]податок на нерухоме майно 2'!E34</f>
        <v>0</v>
      </c>
      <c r="S37" s="11">
        <f>'[1]податок на нерухоме майно 2'!F34</f>
        <v>0.1</v>
      </c>
      <c r="T37" s="11">
        <f>'[1]податок на нерухоме майно 2'!G34</f>
        <v>0</v>
      </c>
      <c r="U37" s="11">
        <f>'[1]податок на нерухоме майно 2'!H34</f>
        <v>0</v>
      </c>
      <c r="V37" s="11"/>
      <c r="W37" s="11"/>
      <c r="X37" s="11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</row>
    <row r="38" spans="1:35" ht="30">
      <c r="A38" s="41"/>
      <c r="B38" s="43">
        <v>5</v>
      </c>
      <c r="C38" s="44">
        <v>16</v>
      </c>
      <c r="D38" s="45">
        <v>1425555900</v>
      </c>
      <c r="E38" s="46" t="s">
        <v>342</v>
      </c>
      <c r="F38" s="47">
        <v>93</v>
      </c>
      <c r="G38" s="48">
        <v>44376</v>
      </c>
      <c r="H38" s="48">
        <v>44562</v>
      </c>
      <c r="I38" s="48">
        <v>42926</v>
      </c>
      <c r="J38" s="49">
        <v>1425555300</v>
      </c>
      <c r="K38" s="50" t="s">
        <v>365</v>
      </c>
      <c r="L38"/>
      <c r="M38"/>
      <c r="N38" s="13" t="s">
        <v>5</v>
      </c>
      <c r="O38" s="81" t="s">
        <v>45</v>
      </c>
      <c r="P38" s="81"/>
      <c r="Q38" s="81"/>
      <c r="R38" s="81"/>
      <c r="S38" s="81"/>
      <c r="T38" s="81"/>
      <c r="U38" s="81"/>
      <c r="V38" s="81"/>
      <c r="W38" s="81"/>
      <c r="X38" s="81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</row>
    <row r="39" spans="1:35" ht="30">
      <c r="A39" s="41"/>
      <c r="B39" s="43">
        <v>5</v>
      </c>
      <c r="C39" s="44">
        <v>16</v>
      </c>
      <c r="D39" s="45">
        <v>1425555900</v>
      </c>
      <c r="E39" s="46" t="s">
        <v>342</v>
      </c>
      <c r="F39" s="47">
        <v>93</v>
      </c>
      <c r="G39" s="48">
        <v>44376</v>
      </c>
      <c r="H39" s="48">
        <v>44562</v>
      </c>
      <c r="I39" s="48">
        <v>42926</v>
      </c>
      <c r="J39" s="49">
        <v>1425555301</v>
      </c>
      <c r="K39" s="50" t="s">
        <v>367</v>
      </c>
      <c r="L39"/>
      <c r="M39"/>
      <c r="N39" s="13" t="s">
        <v>48</v>
      </c>
      <c r="O39" s="80" t="s">
        <v>46</v>
      </c>
      <c r="P39" s="80"/>
      <c r="Q39" s="80"/>
      <c r="R39" s="80"/>
      <c r="S39" s="80"/>
      <c r="T39" s="80"/>
      <c r="U39" s="80"/>
      <c r="V39" s="80"/>
      <c r="W39" s="80"/>
      <c r="X39" s="80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</row>
    <row r="40" spans="1:35" ht="30">
      <c r="A40" s="41"/>
      <c r="B40" s="43">
        <v>5</v>
      </c>
      <c r="C40" s="44">
        <v>16</v>
      </c>
      <c r="D40" s="45">
        <v>1425555900</v>
      </c>
      <c r="E40" s="46" t="s">
        <v>342</v>
      </c>
      <c r="F40" s="47">
        <v>93</v>
      </c>
      <c r="G40" s="48">
        <v>44376</v>
      </c>
      <c r="H40" s="48">
        <v>44562</v>
      </c>
      <c r="I40" s="48">
        <v>42926</v>
      </c>
      <c r="J40" s="50">
        <v>1425584301</v>
      </c>
      <c r="K40" s="50" t="s">
        <v>368</v>
      </c>
      <c r="L40"/>
      <c r="M40"/>
      <c r="N40" s="13" t="s">
        <v>49</v>
      </c>
      <c r="O40" s="80" t="s">
        <v>47</v>
      </c>
      <c r="P40" s="80"/>
      <c r="Q40" s="80"/>
      <c r="R40" s="80"/>
      <c r="S40" s="80"/>
      <c r="T40" s="80"/>
      <c r="U40" s="80"/>
      <c r="V40" s="80"/>
      <c r="W40" s="80"/>
      <c r="X40" s="80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</row>
    <row r="41" spans="1:35" ht="30">
      <c r="A41" s="41"/>
      <c r="B41" s="43">
        <v>5</v>
      </c>
      <c r="C41" s="44">
        <v>16</v>
      </c>
      <c r="D41" s="45">
        <v>1425555900</v>
      </c>
      <c r="E41" s="46" t="s">
        <v>342</v>
      </c>
      <c r="F41" s="47">
        <v>93</v>
      </c>
      <c r="G41" s="48">
        <v>44376</v>
      </c>
      <c r="H41" s="48">
        <v>44562</v>
      </c>
      <c r="I41" s="48">
        <v>42926</v>
      </c>
      <c r="J41" s="50">
        <v>1425584306</v>
      </c>
      <c r="K41" s="50" t="s">
        <v>369</v>
      </c>
      <c r="L41"/>
      <c r="M41"/>
      <c r="N41" s="64" t="s">
        <v>50</v>
      </c>
      <c r="O41" s="6" t="s">
        <v>51</v>
      </c>
      <c r="P41" s="11">
        <f>'[1]податок на нерухоме майно 2'!C39</f>
        <v>0.3</v>
      </c>
      <c r="Q41" s="11">
        <f>'[1]податок на нерухоме майно 2'!D39</f>
        <v>0</v>
      </c>
      <c r="R41" s="11">
        <f>'[1]податок на нерухоме майно 2'!E39</f>
        <v>0</v>
      </c>
      <c r="S41" s="11">
        <f>'[1]податок на нерухоме майно 2'!F39</f>
        <v>0.1</v>
      </c>
      <c r="T41" s="11">
        <f>'[1]податок на нерухоме майно 2'!G39</f>
        <v>0</v>
      </c>
      <c r="U41" s="11">
        <f>'[1]податок на нерухоме майно 2'!H39</f>
        <v>0</v>
      </c>
      <c r="V41" s="11"/>
      <c r="W41" s="11"/>
      <c r="X41" s="11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</row>
    <row r="42" spans="1:35" ht="30">
      <c r="A42" s="41"/>
      <c r="B42" s="43">
        <v>5</v>
      </c>
      <c r="C42" s="44">
        <v>16</v>
      </c>
      <c r="D42" s="45">
        <v>1425555900</v>
      </c>
      <c r="E42" s="46" t="s">
        <v>342</v>
      </c>
      <c r="F42" s="47">
        <v>93</v>
      </c>
      <c r="G42" s="48">
        <v>44376</v>
      </c>
      <c r="H42" s="48">
        <v>44562</v>
      </c>
      <c r="I42" s="48">
        <v>42926</v>
      </c>
      <c r="J42" s="24">
        <v>1425584302</v>
      </c>
      <c r="K42" s="24" t="s">
        <v>370</v>
      </c>
      <c r="L42"/>
      <c r="M42"/>
      <c r="N42" s="64" t="s">
        <v>52</v>
      </c>
      <c r="O42" s="6" t="s">
        <v>53</v>
      </c>
      <c r="P42" s="11">
        <f>'[1]податок на нерухоме майно 2'!C40</f>
        <v>0.3</v>
      </c>
      <c r="Q42" s="11">
        <f>'[1]податок на нерухоме майно 2'!D40</f>
        <v>0</v>
      </c>
      <c r="R42" s="11">
        <f>'[1]податок на нерухоме майно 2'!E40</f>
        <v>0</v>
      </c>
      <c r="S42" s="11">
        <f>'[1]податок на нерухоме майно 2'!F40</f>
        <v>0.1</v>
      </c>
      <c r="T42" s="11">
        <f>'[1]податок на нерухоме майно 2'!G40</f>
        <v>0</v>
      </c>
      <c r="U42" s="11">
        <f>'[1]податок на нерухоме майно 2'!H40</f>
        <v>0</v>
      </c>
      <c r="V42" s="11"/>
      <c r="W42" s="11"/>
      <c r="X42" s="11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</row>
    <row r="43" spans="1:35" ht="30">
      <c r="A43" s="41"/>
      <c r="B43" s="43">
        <v>5</v>
      </c>
      <c r="C43" s="44">
        <v>16</v>
      </c>
      <c r="D43" s="45">
        <v>1425555900</v>
      </c>
      <c r="E43" s="46" t="s">
        <v>342</v>
      </c>
      <c r="F43" s="47">
        <v>93</v>
      </c>
      <c r="G43" s="48">
        <v>44376</v>
      </c>
      <c r="H43" s="48">
        <v>44562</v>
      </c>
      <c r="I43" s="48">
        <v>42926</v>
      </c>
      <c r="J43" s="11">
        <v>1425584305</v>
      </c>
      <c r="K43" s="11" t="s">
        <v>371</v>
      </c>
      <c r="L43"/>
      <c r="M43"/>
      <c r="N43" s="64" t="s">
        <v>54</v>
      </c>
      <c r="O43" s="6" t="s">
        <v>55</v>
      </c>
      <c r="P43" s="11">
        <f>'[1]податок на нерухоме майно 2'!C41</f>
        <v>0.3</v>
      </c>
      <c r="Q43" s="11">
        <f>'[1]податок на нерухоме майно 2'!D41</f>
        <v>0</v>
      </c>
      <c r="R43" s="11">
        <f>'[1]податок на нерухоме майно 2'!E41</f>
        <v>0</v>
      </c>
      <c r="S43" s="11">
        <f>'[1]податок на нерухоме майно 2'!F41</f>
        <v>0.1</v>
      </c>
      <c r="T43" s="11">
        <f>'[1]податок на нерухоме майно 2'!G41</f>
        <v>0</v>
      </c>
      <c r="U43" s="11">
        <f>'[1]податок на нерухоме майно 2'!H41</f>
        <v>0</v>
      </c>
      <c r="V43" s="11"/>
      <c r="W43" s="11"/>
      <c r="X43" s="11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</row>
    <row r="44" spans="1:35" ht="30">
      <c r="A44" s="41"/>
      <c r="B44" s="43">
        <v>5</v>
      </c>
      <c r="C44" s="44">
        <v>16</v>
      </c>
      <c r="D44" s="45">
        <v>1425555900</v>
      </c>
      <c r="E44" s="46" t="s">
        <v>342</v>
      </c>
      <c r="F44" s="47">
        <v>93</v>
      </c>
      <c r="G44" s="48">
        <v>44376</v>
      </c>
      <c r="H44" s="48">
        <v>44562</v>
      </c>
      <c r="I44" s="48">
        <v>42926</v>
      </c>
      <c r="J44" s="11">
        <v>1425584307</v>
      </c>
      <c r="K44" s="11" t="s">
        <v>372</v>
      </c>
      <c r="L44"/>
      <c r="M44"/>
      <c r="N44" s="64" t="s">
        <v>56</v>
      </c>
      <c r="O44" s="6" t="s">
        <v>57</v>
      </c>
      <c r="P44" s="11">
        <f>'[1]податок на нерухоме майно 2'!C42</f>
        <v>0.3</v>
      </c>
      <c r="Q44" s="11">
        <f>'[1]податок на нерухоме майно 2'!D42</f>
        <v>0</v>
      </c>
      <c r="R44" s="11">
        <f>'[1]податок на нерухоме майно 2'!E42</f>
        <v>0</v>
      </c>
      <c r="S44" s="11">
        <f>'[1]податок на нерухоме майно 2'!F42</f>
        <v>0.1</v>
      </c>
      <c r="T44" s="11">
        <f>'[1]податок на нерухоме майно 2'!G42</f>
        <v>0</v>
      </c>
      <c r="U44" s="11">
        <f>'[1]податок на нерухоме майно 2'!H42</f>
        <v>0</v>
      </c>
      <c r="V44" s="11"/>
      <c r="W44" s="11"/>
      <c r="X44" s="11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</row>
    <row r="45" spans="1:35" ht="30">
      <c r="A45" s="41"/>
      <c r="B45" s="43">
        <v>5</v>
      </c>
      <c r="C45" s="44">
        <v>16</v>
      </c>
      <c r="D45" s="45">
        <v>1425555900</v>
      </c>
      <c r="E45" s="46" t="s">
        <v>342</v>
      </c>
      <c r="F45" s="47">
        <v>93</v>
      </c>
      <c r="G45" s="48">
        <v>44376</v>
      </c>
      <c r="H45" s="48">
        <v>44562</v>
      </c>
      <c r="I45" s="48">
        <v>42926</v>
      </c>
      <c r="J45" s="11">
        <v>1425584308</v>
      </c>
      <c r="K45" s="11" t="s">
        <v>373</v>
      </c>
      <c r="L45"/>
      <c r="M45"/>
      <c r="N45" s="64" t="s">
        <v>58</v>
      </c>
      <c r="O45" s="6" t="s">
        <v>59</v>
      </c>
      <c r="P45" s="11">
        <f>'[1]податок на нерухоме майно 2'!C43</f>
        <v>0.3</v>
      </c>
      <c r="Q45" s="11">
        <f>'[1]податок на нерухоме майно 2'!D43</f>
        <v>0</v>
      </c>
      <c r="R45" s="11">
        <f>'[1]податок на нерухоме майно 2'!E43</f>
        <v>0</v>
      </c>
      <c r="S45" s="11">
        <f>'[1]податок на нерухоме майно 2'!F43</f>
        <v>0.1</v>
      </c>
      <c r="T45" s="11">
        <f>'[1]податок на нерухоме майно 2'!G43</f>
        <v>0</v>
      </c>
      <c r="U45" s="11">
        <f>'[1]податок на нерухоме майно 2'!H43</f>
        <v>0</v>
      </c>
      <c r="V45" s="11"/>
      <c r="W45" s="11"/>
      <c r="X45" s="11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</row>
    <row r="46" spans="1:35" ht="30">
      <c r="A46" s="41"/>
      <c r="B46" s="43">
        <v>5</v>
      </c>
      <c r="C46" s="44">
        <v>16</v>
      </c>
      <c r="D46" s="45">
        <v>1425555900</v>
      </c>
      <c r="E46" s="46" t="s">
        <v>342</v>
      </c>
      <c r="F46" s="47">
        <v>93</v>
      </c>
      <c r="G46" s="48">
        <v>44376</v>
      </c>
      <c r="H46" s="48">
        <v>44562</v>
      </c>
      <c r="I46" s="48">
        <v>42926</v>
      </c>
      <c r="J46" s="11">
        <v>1425584303</v>
      </c>
      <c r="K46" s="11" t="s">
        <v>374</v>
      </c>
      <c r="L46"/>
      <c r="M46"/>
      <c r="N46" s="13" t="s">
        <v>61</v>
      </c>
      <c r="O46" s="81" t="s">
        <v>60</v>
      </c>
      <c r="P46" s="81"/>
      <c r="Q46" s="81"/>
      <c r="R46" s="81"/>
      <c r="S46" s="81"/>
      <c r="T46" s="81"/>
      <c r="U46" s="81"/>
      <c r="V46" s="81"/>
      <c r="W46" s="81"/>
      <c r="X46" s="81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</row>
    <row r="47" spans="1:35" ht="30">
      <c r="A47" s="41"/>
      <c r="B47" s="43">
        <v>5</v>
      </c>
      <c r="C47" s="44">
        <v>16</v>
      </c>
      <c r="D47" s="45">
        <v>1425555900</v>
      </c>
      <c r="E47" s="46" t="s">
        <v>342</v>
      </c>
      <c r="F47" s="47">
        <v>93</v>
      </c>
      <c r="G47" s="48">
        <v>44376</v>
      </c>
      <c r="H47" s="48">
        <v>44562</v>
      </c>
      <c r="I47" s="48">
        <v>42926</v>
      </c>
      <c r="J47" s="11">
        <v>1425584304</v>
      </c>
      <c r="K47" s="11" t="s">
        <v>375</v>
      </c>
      <c r="L47"/>
      <c r="M47"/>
      <c r="N47" s="64" t="s">
        <v>62</v>
      </c>
      <c r="O47" s="6" t="s">
        <v>63</v>
      </c>
      <c r="P47" s="11">
        <f>'[1]податок на нерухоме майно 2'!C45</f>
        <v>0.3</v>
      </c>
      <c r="Q47" s="11">
        <f>'[1]податок на нерухоме майно 2'!D45</f>
        <v>0</v>
      </c>
      <c r="R47" s="11">
        <f>'[1]податок на нерухоме майно 2'!E45</f>
        <v>0</v>
      </c>
      <c r="S47" s="11">
        <f>'[1]податок на нерухоме майно 2'!F45</f>
        <v>0.1</v>
      </c>
      <c r="T47" s="11">
        <f>'[1]податок на нерухоме майно 2'!G45</f>
        <v>0</v>
      </c>
      <c r="U47" s="11">
        <f>'[1]податок на нерухоме майно 2'!H45</f>
        <v>0</v>
      </c>
      <c r="V47" s="11"/>
      <c r="W47" s="11"/>
      <c r="X47" s="11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</row>
    <row r="48" spans="1:35" ht="30">
      <c r="A48" s="41"/>
      <c r="B48" s="43">
        <v>5</v>
      </c>
      <c r="C48" s="44">
        <v>16</v>
      </c>
      <c r="D48" s="45">
        <v>1425555900</v>
      </c>
      <c r="E48" s="46" t="s">
        <v>342</v>
      </c>
      <c r="F48" s="47">
        <v>93</v>
      </c>
      <c r="G48" s="48">
        <v>44376</v>
      </c>
      <c r="H48" s="48">
        <v>44562</v>
      </c>
      <c r="I48" s="48">
        <v>42926</v>
      </c>
      <c r="J48" s="49">
        <v>1425555203</v>
      </c>
      <c r="K48" s="50" t="s">
        <v>377</v>
      </c>
      <c r="L48"/>
      <c r="M48"/>
      <c r="N48" s="64" t="s">
        <v>64</v>
      </c>
      <c r="O48" s="6" t="s">
        <v>65</v>
      </c>
      <c r="P48" s="11">
        <f>'[1]податок на нерухоме майно 2'!C46</f>
        <v>0.3</v>
      </c>
      <c r="Q48" s="11">
        <f>'[1]податок на нерухоме майно 2'!D46</f>
        <v>0</v>
      </c>
      <c r="R48" s="11">
        <f>'[1]податок на нерухоме майно 2'!E46</f>
        <v>0</v>
      </c>
      <c r="S48" s="11">
        <f>'[1]податок на нерухоме майно 2'!F46</f>
        <v>0.1</v>
      </c>
      <c r="T48" s="11">
        <f>'[1]податок на нерухоме майно 2'!G46</f>
        <v>0</v>
      </c>
      <c r="U48" s="11">
        <f>'[1]податок на нерухоме майно 2'!H46</f>
        <v>0</v>
      </c>
      <c r="V48" s="11"/>
      <c r="W48" s="11"/>
      <c r="X48" s="11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</row>
    <row r="49" spans="1:35" ht="15.75">
      <c r="A49" s="41"/>
      <c r="F49"/>
      <c r="G49"/>
      <c r="H49"/>
      <c r="I49"/>
      <c r="J49" s="49"/>
      <c r="K49" s="50"/>
      <c r="L49"/>
      <c r="M49"/>
      <c r="N49" s="64" t="s">
        <v>66</v>
      </c>
      <c r="O49" s="6" t="s">
        <v>67</v>
      </c>
      <c r="P49" s="11">
        <f>'[1]податок на нерухоме майно 2'!C47</f>
        <v>0.3</v>
      </c>
      <c r="Q49" s="11">
        <f>'[1]податок на нерухоме майно 2'!D47</f>
        <v>0</v>
      </c>
      <c r="R49" s="11">
        <f>'[1]податок на нерухоме майно 2'!E47</f>
        <v>0</v>
      </c>
      <c r="S49" s="11">
        <f>'[1]податок на нерухоме майно 2'!F47</f>
        <v>0.1</v>
      </c>
      <c r="T49" s="11">
        <f>'[1]податок на нерухоме майно 2'!G47</f>
        <v>0</v>
      </c>
      <c r="U49" s="11">
        <f>'[1]податок на нерухоме майно 2'!H47</f>
        <v>0</v>
      </c>
      <c r="V49" s="11"/>
      <c r="W49" s="11"/>
      <c r="X49" s="11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9"/>
    </row>
    <row r="50" spans="1:35" ht="31.5">
      <c r="A50" s="41"/>
      <c r="F50"/>
      <c r="G50"/>
      <c r="H50"/>
      <c r="I50"/>
      <c r="J50"/>
      <c r="K50"/>
      <c r="L50"/>
      <c r="M50"/>
      <c r="N50" s="64" t="s">
        <v>68</v>
      </c>
      <c r="O50" s="6" t="s">
        <v>69</v>
      </c>
      <c r="P50" s="11">
        <f>'[1]податок на нерухоме майно 2'!C48</f>
        <v>0.3</v>
      </c>
      <c r="Q50" s="11">
        <f>'[1]податок на нерухоме майно 2'!D48</f>
        <v>0</v>
      </c>
      <c r="R50" s="11">
        <f>'[1]податок на нерухоме майно 2'!E48</f>
        <v>0</v>
      </c>
      <c r="S50" s="11">
        <f>'[1]податок на нерухоме майно 2'!F48</f>
        <v>0.1</v>
      </c>
      <c r="T50" s="11">
        <f>'[1]податок на нерухоме майно 2'!G48</f>
        <v>0</v>
      </c>
      <c r="U50" s="11">
        <f>'[1]податок на нерухоме майно 2'!H48</f>
        <v>0</v>
      </c>
      <c r="V50" s="11"/>
      <c r="W50" s="11"/>
      <c r="X50" s="11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</row>
    <row r="51" spans="1:35" ht="15.75">
      <c r="A51" s="41"/>
      <c r="F51"/>
      <c r="G51"/>
      <c r="H51"/>
      <c r="I51"/>
      <c r="J51"/>
      <c r="K51"/>
      <c r="L51"/>
      <c r="M51"/>
      <c r="N51" s="13" t="s">
        <v>71</v>
      </c>
      <c r="O51" s="80" t="s">
        <v>70</v>
      </c>
      <c r="P51" s="80"/>
      <c r="Q51" s="80"/>
      <c r="R51" s="80"/>
      <c r="S51" s="80"/>
      <c r="T51" s="80"/>
      <c r="U51" s="80"/>
      <c r="V51" s="80"/>
      <c r="W51" s="80"/>
      <c r="X51" s="80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</row>
    <row r="52" spans="1:35" ht="15.75">
      <c r="A52" s="41"/>
      <c r="F52"/>
      <c r="G52"/>
      <c r="H52"/>
      <c r="I52"/>
      <c r="J52"/>
      <c r="K52"/>
      <c r="L52"/>
      <c r="M52"/>
      <c r="N52" s="13" t="s">
        <v>72</v>
      </c>
      <c r="O52" s="80" t="s">
        <v>257</v>
      </c>
      <c r="P52" s="80"/>
      <c r="Q52" s="80"/>
      <c r="R52" s="80"/>
      <c r="S52" s="80"/>
      <c r="T52" s="80"/>
      <c r="U52" s="80"/>
      <c r="V52" s="80"/>
      <c r="W52" s="80"/>
      <c r="X52" s="80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</row>
    <row r="53" spans="1:35" ht="34.5">
      <c r="A53" s="41"/>
      <c r="F53"/>
      <c r="G53"/>
      <c r="H53"/>
      <c r="I53"/>
      <c r="J53"/>
      <c r="K53"/>
      <c r="L53"/>
      <c r="M53"/>
      <c r="N53" s="64" t="s">
        <v>73</v>
      </c>
      <c r="O53" s="6" t="s">
        <v>258</v>
      </c>
      <c r="P53" s="11">
        <f>'[1]податок на нерухоме майно 2'!C51</f>
        <v>0.3</v>
      </c>
      <c r="Q53" s="11">
        <f>'[1]податок на нерухоме майно 2'!D51</f>
        <v>0</v>
      </c>
      <c r="R53" s="11">
        <f>'[1]податок на нерухоме майно 2'!E51</f>
        <v>0</v>
      </c>
      <c r="S53" s="11">
        <f>'[1]податок на нерухоме майно 2'!F51</f>
        <v>0.1</v>
      </c>
      <c r="T53" s="11">
        <f>'[1]податок на нерухоме майно 2'!G51</f>
        <v>0</v>
      </c>
      <c r="U53" s="11">
        <f>'[1]податок на нерухоме майно 2'!H51</f>
        <v>0</v>
      </c>
      <c r="V53" s="11"/>
      <c r="W53" s="11"/>
      <c r="X53" s="11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</row>
    <row r="54" spans="1:35" ht="15.75">
      <c r="A54" s="41"/>
      <c r="F54"/>
      <c r="G54"/>
      <c r="H54"/>
      <c r="I54"/>
      <c r="J54"/>
      <c r="K54"/>
      <c r="L54"/>
      <c r="M54"/>
      <c r="N54" s="68" t="s">
        <v>74</v>
      </c>
      <c r="O54" s="6" t="s">
        <v>75</v>
      </c>
      <c r="P54" s="11">
        <f>'[1]податок на нерухоме майно 2'!C52</f>
        <v>0.3</v>
      </c>
      <c r="Q54" s="11">
        <f>'[1]податок на нерухоме майно 2'!D52</f>
        <v>0</v>
      </c>
      <c r="R54" s="11">
        <f>'[1]податок на нерухоме майно 2'!E52</f>
        <v>0</v>
      </c>
      <c r="S54" s="11">
        <f>'[1]податок на нерухоме майно 2'!F52</f>
        <v>0.1</v>
      </c>
      <c r="T54" s="11">
        <f>'[1]податок на нерухоме майно 2'!G52</f>
        <v>0</v>
      </c>
      <c r="U54" s="11">
        <f>'[1]податок на нерухоме майно 2'!H52</f>
        <v>0</v>
      </c>
      <c r="V54" s="11"/>
      <c r="W54" s="11"/>
      <c r="X54" s="11"/>
      <c r="Y54" s="29"/>
      <c r="Z54" s="29"/>
      <c r="AA54" s="29"/>
      <c r="AB54" s="29"/>
      <c r="AC54" s="29"/>
      <c r="AD54" s="29"/>
      <c r="AE54" s="29"/>
      <c r="AF54" s="29"/>
      <c r="AG54" s="29"/>
      <c r="AH54" s="29"/>
      <c r="AI54" s="29"/>
    </row>
    <row r="55" spans="1:35" ht="18.75">
      <c r="A55" s="41"/>
      <c r="F55"/>
      <c r="G55"/>
      <c r="H55"/>
      <c r="I55"/>
      <c r="J55"/>
      <c r="K55"/>
      <c r="L55"/>
      <c r="M55"/>
      <c r="N55" s="68" t="s">
        <v>76</v>
      </c>
      <c r="O55" s="6" t="s">
        <v>259</v>
      </c>
      <c r="P55" s="11">
        <f>'[1]податок на нерухоме майно 2'!C53</f>
        <v>0.3</v>
      </c>
      <c r="Q55" s="11">
        <f>'[1]податок на нерухоме майно 2'!D53</f>
        <v>0</v>
      </c>
      <c r="R55" s="11">
        <f>'[1]податок на нерухоме майно 2'!E53</f>
        <v>0</v>
      </c>
      <c r="S55" s="11">
        <f>'[1]податок на нерухоме майно 2'!F53</f>
        <v>0.1</v>
      </c>
      <c r="T55" s="11">
        <f>'[1]податок на нерухоме майно 2'!G53</f>
        <v>0</v>
      </c>
      <c r="U55" s="11">
        <f>'[1]податок на нерухоме майно 2'!H53</f>
        <v>0</v>
      </c>
      <c r="V55" s="11"/>
      <c r="W55" s="11"/>
      <c r="X55" s="11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</row>
    <row r="56" spans="1:35" ht="18.75">
      <c r="A56" s="41"/>
      <c r="F56"/>
      <c r="G56"/>
      <c r="H56"/>
      <c r="I56"/>
      <c r="J56"/>
      <c r="K56"/>
      <c r="L56"/>
      <c r="M56"/>
      <c r="N56" s="68" t="s">
        <v>77</v>
      </c>
      <c r="O56" s="6" t="s">
        <v>260</v>
      </c>
      <c r="P56" s="19">
        <f>'[1]податок на нерухоме майно 2'!C54</f>
        <v>0.3</v>
      </c>
      <c r="Q56" s="19">
        <f>'[1]податок на нерухоме майно 2'!D54</f>
        <v>0</v>
      </c>
      <c r="R56" s="19">
        <f>'[1]податок на нерухоме майно 2'!E54</f>
        <v>0</v>
      </c>
      <c r="S56" s="19">
        <f>'[1]податок на нерухоме майно 2'!F54</f>
        <v>0.1</v>
      </c>
      <c r="T56" s="19">
        <f>'[1]податок на нерухоме майно 2'!G54</f>
        <v>0</v>
      </c>
      <c r="U56" s="19">
        <f>'[1]податок на нерухоме майно 2'!H54</f>
        <v>0</v>
      </c>
      <c r="V56" s="11"/>
      <c r="W56" s="11"/>
      <c r="X56" s="11"/>
      <c r="Y56" s="29"/>
      <c r="Z56" s="29"/>
      <c r="AA56" s="29"/>
      <c r="AB56" s="29"/>
      <c r="AC56" s="29"/>
      <c r="AD56" s="29"/>
      <c r="AE56" s="29"/>
      <c r="AF56" s="29"/>
      <c r="AG56" s="29"/>
      <c r="AH56" s="29"/>
      <c r="AI56" s="29"/>
    </row>
    <row r="57" spans="1:35" ht="31.5">
      <c r="A57" s="41"/>
      <c r="F57"/>
      <c r="G57"/>
      <c r="H57"/>
      <c r="I57"/>
      <c r="J57"/>
      <c r="K57"/>
      <c r="L57"/>
      <c r="M57"/>
      <c r="N57" s="68" t="s">
        <v>78</v>
      </c>
      <c r="O57" s="6" t="s">
        <v>79</v>
      </c>
      <c r="P57" s="11">
        <f>'[1]податок на нерухоме майно 2'!C55</f>
        <v>0.3</v>
      </c>
      <c r="Q57" s="11">
        <f>'[1]податок на нерухоме майно 2'!D55</f>
        <v>0</v>
      </c>
      <c r="R57" s="11">
        <f>'[1]податок на нерухоме майно 2'!E55</f>
        <v>0</v>
      </c>
      <c r="S57" s="11">
        <f>'[1]податок на нерухоме майно 2'!F55</f>
        <v>0.1</v>
      </c>
      <c r="T57" s="11">
        <f>'[1]податок на нерухоме майно 2'!G55</f>
        <v>0</v>
      </c>
      <c r="U57" s="11">
        <f>'[1]податок на нерухоме майно 2'!H55</f>
        <v>0</v>
      </c>
      <c r="V57" s="11"/>
      <c r="W57" s="11"/>
      <c r="X57" s="11"/>
      <c r="Y57" s="29"/>
      <c r="Z57" s="29"/>
      <c r="AA57" s="29"/>
      <c r="AB57" s="29"/>
      <c r="AC57" s="29"/>
      <c r="AD57" s="29"/>
      <c r="AE57" s="29"/>
      <c r="AF57" s="29"/>
      <c r="AG57" s="29"/>
      <c r="AH57" s="29"/>
      <c r="AI57" s="29"/>
    </row>
    <row r="58" spans="1:35" ht="31.5">
      <c r="A58" s="41"/>
      <c r="F58"/>
      <c r="G58"/>
      <c r="H58"/>
      <c r="I58"/>
      <c r="J58"/>
      <c r="K58"/>
      <c r="L58"/>
      <c r="M58"/>
      <c r="N58" s="68" t="s">
        <v>80</v>
      </c>
      <c r="O58" s="6" t="s">
        <v>81</v>
      </c>
      <c r="P58" s="11">
        <f>'[1]податок на нерухоме майно 2'!C56</f>
        <v>0.3</v>
      </c>
      <c r="Q58" s="11">
        <f>'[1]податок на нерухоме майно 2'!D56</f>
        <v>0</v>
      </c>
      <c r="R58" s="11">
        <f>'[1]податок на нерухоме майно 2'!E56</f>
        <v>0</v>
      </c>
      <c r="S58" s="11">
        <f>'[1]податок на нерухоме майно 2'!F56</f>
        <v>0.1</v>
      </c>
      <c r="T58" s="11">
        <f>'[1]податок на нерухоме майно 2'!G56</f>
        <v>0</v>
      </c>
      <c r="U58" s="11">
        <f>'[1]податок на нерухоме майно 2'!H56</f>
        <v>0</v>
      </c>
      <c r="V58" s="11"/>
      <c r="W58" s="11"/>
      <c r="X58" s="11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</row>
    <row r="59" spans="1:35" ht="15.75">
      <c r="A59" s="41"/>
      <c r="F59"/>
      <c r="G59"/>
      <c r="H59"/>
      <c r="I59"/>
      <c r="J59"/>
      <c r="K59"/>
      <c r="L59"/>
      <c r="M59"/>
      <c r="N59" s="60" t="s">
        <v>83</v>
      </c>
      <c r="O59" s="80" t="s">
        <v>82</v>
      </c>
      <c r="P59" s="80"/>
      <c r="Q59" s="80"/>
      <c r="R59" s="80"/>
      <c r="S59" s="80"/>
      <c r="T59" s="80"/>
      <c r="U59" s="80"/>
      <c r="V59" s="80"/>
      <c r="W59" s="80"/>
      <c r="X59" s="80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</row>
    <row r="60" spans="1:35" ht="15.75">
      <c r="A60" s="41"/>
      <c r="F60"/>
      <c r="G60"/>
      <c r="H60"/>
      <c r="I60"/>
      <c r="J60"/>
      <c r="K60"/>
      <c r="L60"/>
      <c r="M60"/>
      <c r="N60" s="60" t="s">
        <v>84</v>
      </c>
      <c r="O60" s="80" t="s">
        <v>82</v>
      </c>
      <c r="P60" s="80"/>
      <c r="Q60" s="80"/>
      <c r="R60" s="80"/>
      <c r="S60" s="80"/>
      <c r="T60" s="80"/>
      <c r="U60" s="80"/>
      <c r="V60" s="80"/>
      <c r="W60" s="80"/>
      <c r="X60" s="80"/>
      <c r="Y60" s="29"/>
      <c r="Z60" s="29"/>
      <c r="AA60" s="29"/>
      <c r="AB60" s="29"/>
      <c r="AC60" s="29"/>
      <c r="AD60" s="29"/>
      <c r="AE60" s="29"/>
      <c r="AF60" s="29"/>
      <c r="AG60" s="29"/>
      <c r="AH60" s="29"/>
      <c r="AI60" s="29"/>
    </row>
    <row r="61" spans="1:35" ht="15.75">
      <c r="A61" s="41"/>
      <c r="F61"/>
      <c r="G61"/>
      <c r="H61"/>
      <c r="I61"/>
      <c r="J61"/>
      <c r="K61"/>
      <c r="L61"/>
      <c r="M61"/>
      <c r="N61" s="68" t="s">
        <v>85</v>
      </c>
      <c r="O61" s="6" t="s">
        <v>86</v>
      </c>
      <c r="P61" s="11">
        <f>'[1]податок на нерухоме майно 2'!C59</f>
        <v>0.3</v>
      </c>
      <c r="Q61" s="11">
        <f>'[1]податок на нерухоме майно 2'!D59</f>
        <v>0</v>
      </c>
      <c r="R61" s="11">
        <f>'[1]податок на нерухоме майно 2'!E59</f>
        <v>0</v>
      </c>
      <c r="S61" s="11">
        <f>'[1]податок на нерухоме майно 2'!F59</f>
        <v>0.1</v>
      </c>
      <c r="T61" s="11">
        <f>'[1]податок на нерухоме майно 2'!G59</f>
        <v>0</v>
      </c>
      <c r="U61" s="11">
        <f>'[1]податок на нерухоме майно 2'!H59</f>
        <v>0</v>
      </c>
      <c r="V61" s="11"/>
      <c r="W61" s="11"/>
      <c r="X61" s="11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</row>
    <row r="62" spans="1:35" ht="18.75">
      <c r="A62" s="41"/>
      <c r="F62"/>
      <c r="G62"/>
      <c r="H62"/>
      <c r="I62"/>
      <c r="J62"/>
      <c r="K62"/>
      <c r="L62"/>
      <c r="M62"/>
      <c r="N62" s="68" t="s">
        <v>87</v>
      </c>
      <c r="O62" s="6" t="s">
        <v>261</v>
      </c>
      <c r="P62" s="11">
        <f>'[1]податок на нерухоме майно 2'!C60</f>
        <v>0.3</v>
      </c>
      <c r="Q62" s="11">
        <f>'[1]податок на нерухоме майно 2'!D60</f>
        <v>0</v>
      </c>
      <c r="R62" s="11">
        <f>'[1]податок на нерухоме майно 2'!E60</f>
        <v>0</v>
      </c>
      <c r="S62" s="11">
        <f>'[1]податок на нерухоме майно 2'!F60</f>
        <v>0.1</v>
      </c>
      <c r="T62" s="11">
        <f>'[1]податок на нерухоме майно 2'!G60</f>
        <v>0</v>
      </c>
      <c r="U62" s="11">
        <f>'[1]податок на нерухоме майно 2'!H60</f>
        <v>0</v>
      </c>
      <c r="V62" s="11"/>
      <c r="W62" s="11"/>
      <c r="X62" s="11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</row>
    <row r="63" spans="1:35" ht="15.75">
      <c r="A63" s="41"/>
      <c r="N63" s="68" t="s">
        <v>88</v>
      </c>
      <c r="O63" s="6" t="s">
        <v>89</v>
      </c>
      <c r="P63" s="11">
        <f>'[1]податок на нерухоме майно 2'!C61</f>
        <v>0.3</v>
      </c>
      <c r="Q63" s="11">
        <f>'[1]податок на нерухоме майно 2'!D61</f>
        <v>0</v>
      </c>
      <c r="R63" s="11">
        <f>'[1]податок на нерухоме майно 2'!E61</f>
        <v>0</v>
      </c>
      <c r="S63" s="11">
        <f>'[1]податок на нерухоме майно 2'!F61</f>
        <v>0.1</v>
      </c>
      <c r="T63" s="11">
        <f>'[1]податок на нерухоме майно 2'!G61</f>
        <v>0</v>
      </c>
      <c r="U63" s="11">
        <f>'[1]податок на нерухоме майно 2'!H61</f>
        <v>0</v>
      </c>
      <c r="V63" s="11"/>
      <c r="W63" s="11"/>
      <c r="X63" s="11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</row>
    <row r="64" spans="1:35" ht="15.75">
      <c r="A64" s="41"/>
      <c r="N64" s="68" t="s">
        <v>90</v>
      </c>
      <c r="O64" s="6" t="s">
        <v>91</v>
      </c>
      <c r="P64" s="11">
        <f>'[1]податок на нерухоме майно 2'!C62</f>
        <v>0.3</v>
      </c>
      <c r="Q64" s="11">
        <f>'[1]податок на нерухоме майно 2'!D62</f>
        <v>0</v>
      </c>
      <c r="R64" s="11">
        <f>'[1]податок на нерухоме майно 2'!E62</f>
        <v>0</v>
      </c>
      <c r="S64" s="11">
        <f>'[1]податок на нерухоме майно 2'!F62</f>
        <v>0.1</v>
      </c>
      <c r="T64" s="11">
        <f>'[1]податок на нерухоме майно 2'!G62</f>
        <v>0</v>
      </c>
      <c r="U64" s="11">
        <f>'[1]податок на нерухоме майно 2'!H62</f>
        <v>0</v>
      </c>
      <c r="V64" s="11"/>
      <c r="W64" s="11"/>
      <c r="X64" s="11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29"/>
    </row>
    <row r="65" spans="1:35" ht="31.5">
      <c r="A65" s="41"/>
      <c r="N65" s="68" t="s">
        <v>92</v>
      </c>
      <c r="O65" s="6" t="s">
        <v>93</v>
      </c>
      <c r="P65" s="11">
        <f>'[1]податок на нерухоме майно 2'!C63</f>
        <v>0.3</v>
      </c>
      <c r="Q65" s="11">
        <f>'[1]податок на нерухоме майно 2'!D63</f>
        <v>0</v>
      </c>
      <c r="R65" s="11">
        <f>'[1]податок на нерухоме майно 2'!E63</f>
        <v>0</v>
      </c>
      <c r="S65" s="11">
        <f>'[1]податок на нерухоме майно 2'!F63</f>
        <v>0.1</v>
      </c>
      <c r="T65" s="11">
        <f>'[1]податок на нерухоме майно 2'!G63</f>
        <v>0</v>
      </c>
      <c r="U65" s="11">
        <f>'[1]податок на нерухоме майно 2'!H63</f>
        <v>0</v>
      </c>
      <c r="V65" s="11"/>
      <c r="W65" s="11"/>
      <c r="X65" s="11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</row>
    <row r="66" spans="1:35" ht="15.75">
      <c r="A66" s="41"/>
      <c r="N66" s="68" t="s">
        <v>94</v>
      </c>
      <c r="O66" s="6" t="s">
        <v>95</v>
      </c>
      <c r="P66" s="11">
        <f>'[1]податок на нерухоме майно 2'!C64</f>
        <v>0.3</v>
      </c>
      <c r="Q66" s="11">
        <f>'[1]податок на нерухоме майно 2'!D64</f>
        <v>0</v>
      </c>
      <c r="R66" s="11">
        <f>'[1]податок на нерухоме майно 2'!E64</f>
        <v>0</v>
      </c>
      <c r="S66" s="11">
        <f>'[1]податок на нерухоме майно 2'!F64</f>
        <v>0.1</v>
      </c>
      <c r="T66" s="11">
        <f>'[1]податок на нерухоме майно 2'!G64</f>
        <v>0</v>
      </c>
      <c r="U66" s="11">
        <f>'[1]податок на нерухоме майно 2'!H64</f>
        <v>0</v>
      </c>
      <c r="V66" s="11"/>
      <c r="W66" s="11"/>
      <c r="X66" s="11"/>
      <c r="Y66" s="29"/>
      <c r="Z66" s="29"/>
      <c r="AA66" s="29"/>
      <c r="AB66" s="29"/>
      <c r="AC66" s="29"/>
      <c r="AD66" s="29"/>
      <c r="AE66" s="29"/>
      <c r="AF66" s="29"/>
      <c r="AG66" s="29"/>
      <c r="AH66" s="29"/>
      <c r="AI66" s="29"/>
    </row>
    <row r="67" spans="1:35" ht="15.75">
      <c r="A67" s="41"/>
      <c r="N67" s="68" t="s">
        <v>96</v>
      </c>
      <c r="O67" s="6" t="s">
        <v>97</v>
      </c>
      <c r="P67" s="11">
        <f>'[1]податок на нерухоме майно 2'!C65</f>
        <v>0.3</v>
      </c>
      <c r="Q67" s="11">
        <f>'[1]податок на нерухоме майно 2'!D65</f>
        <v>0</v>
      </c>
      <c r="R67" s="11">
        <f>'[1]податок на нерухоме майно 2'!E65</f>
        <v>0</v>
      </c>
      <c r="S67" s="11">
        <f>'[1]податок на нерухоме майно 2'!F65</f>
        <v>0.1</v>
      </c>
      <c r="T67" s="11">
        <f>'[1]податок на нерухоме майно 2'!G65</f>
        <v>0</v>
      </c>
      <c r="U67" s="11">
        <f>'[1]податок на нерухоме майно 2'!H65</f>
        <v>0</v>
      </c>
      <c r="V67" s="11"/>
      <c r="W67" s="11"/>
      <c r="X67" s="11"/>
      <c r="Y67" s="29"/>
      <c r="Z67" s="29"/>
      <c r="AA67" s="29"/>
      <c r="AB67" s="29"/>
      <c r="AC67" s="29"/>
      <c r="AD67" s="29"/>
      <c r="AE67" s="29"/>
      <c r="AF67" s="29"/>
      <c r="AG67" s="29"/>
      <c r="AH67" s="29"/>
      <c r="AI67" s="29"/>
    </row>
    <row r="68" spans="1:35" ht="15.75">
      <c r="A68" s="41"/>
      <c r="N68" s="60" t="s">
        <v>100</v>
      </c>
      <c r="O68" s="80" t="s">
        <v>98</v>
      </c>
      <c r="P68" s="80"/>
      <c r="Q68" s="80"/>
      <c r="R68" s="80"/>
      <c r="S68" s="80"/>
      <c r="T68" s="80"/>
      <c r="U68" s="80"/>
      <c r="V68" s="80"/>
      <c r="W68" s="80"/>
      <c r="X68" s="80"/>
      <c r="Y68" s="29"/>
      <c r="Z68" s="29"/>
      <c r="AA68" s="29"/>
      <c r="AB68" s="29"/>
      <c r="AC68" s="29"/>
      <c r="AD68" s="29"/>
      <c r="AE68" s="29"/>
      <c r="AF68" s="29"/>
      <c r="AG68" s="29"/>
      <c r="AH68" s="29"/>
      <c r="AI68" s="29"/>
    </row>
    <row r="69" spans="1:35" ht="15.75">
      <c r="A69" s="41"/>
      <c r="N69" s="60" t="s">
        <v>101</v>
      </c>
      <c r="O69" s="80" t="s">
        <v>99</v>
      </c>
      <c r="P69" s="80"/>
      <c r="Q69" s="80"/>
      <c r="R69" s="80"/>
      <c r="S69" s="80"/>
      <c r="T69" s="80"/>
      <c r="U69" s="80"/>
      <c r="V69" s="80"/>
      <c r="W69" s="80"/>
      <c r="X69" s="80"/>
      <c r="Y69" s="29"/>
      <c r="Z69" s="29"/>
      <c r="AA69" s="29"/>
      <c r="AB69" s="29"/>
      <c r="AC69" s="29"/>
      <c r="AD69" s="29"/>
      <c r="AE69" s="29"/>
      <c r="AF69" s="29"/>
      <c r="AG69" s="29"/>
      <c r="AH69" s="29"/>
      <c r="AI69" s="29"/>
    </row>
    <row r="70" spans="1:35" ht="31.5">
      <c r="A70" s="41"/>
      <c r="N70" s="68" t="s">
        <v>102</v>
      </c>
      <c r="O70" s="6" t="s">
        <v>103</v>
      </c>
      <c r="P70" s="11">
        <f>'[1]податок на нерухоме майно 2'!C68</f>
        <v>0.3</v>
      </c>
      <c r="Q70" s="11">
        <f>'[1]податок на нерухоме майно 2'!D68</f>
        <v>0</v>
      </c>
      <c r="R70" s="11">
        <f>'[1]податок на нерухоме майно 2'!E68</f>
        <v>0</v>
      </c>
      <c r="S70" s="11">
        <f>'[1]податок на нерухоме майно 2'!F68</f>
        <v>0.1</v>
      </c>
      <c r="T70" s="11">
        <f>'[1]податок на нерухоме майно 2'!G68</f>
        <v>0</v>
      </c>
      <c r="U70" s="11">
        <f>'[1]податок на нерухоме майно 2'!H68</f>
        <v>0</v>
      </c>
      <c r="V70" s="11"/>
      <c r="W70" s="11"/>
      <c r="X70" s="11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</row>
    <row r="71" spans="1:35" ht="15.75">
      <c r="A71" s="41"/>
      <c r="N71" s="68" t="s">
        <v>104</v>
      </c>
      <c r="O71" s="6" t="s">
        <v>105</v>
      </c>
      <c r="P71" s="11">
        <f>'[1]податок на нерухоме майно 2'!C69</f>
        <v>0.3</v>
      </c>
      <c r="Q71" s="11">
        <f>'[1]податок на нерухоме майно 2'!D69</f>
        <v>0</v>
      </c>
      <c r="R71" s="11">
        <f>'[1]податок на нерухоме майно 2'!E69</f>
        <v>0</v>
      </c>
      <c r="S71" s="11">
        <f>'[1]податок на нерухоме майно 2'!F69</f>
        <v>0.1</v>
      </c>
      <c r="T71" s="11">
        <f>'[1]податок на нерухоме майно 2'!G69</f>
        <v>0</v>
      </c>
      <c r="U71" s="11">
        <f>'[1]податок на нерухоме майно 2'!H69</f>
        <v>0</v>
      </c>
      <c r="V71" s="11"/>
      <c r="W71" s="11"/>
      <c r="X71" s="11"/>
      <c r="Y71" s="29"/>
      <c r="Z71" s="29"/>
      <c r="AA71" s="29"/>
      <c r="AB71" s="29"/>
      <c r="AC71" s="29"/>
      <c r="AD71" s="29"/>
      <c r="AE71" s="29"/>
      <c r="AF71" s="29"/>
      <c r="AG71" s="29"/>
      <c r="AH71" s="29"/>
      <c r="AI71" s="29"/>
    </row>
    <row r="72" spans="1:35" ht="15.75">
      <c r="A72" s="41"/>
      <c r="N72" s="68" t="s">
        <v>106</v>
      </c>
      <c r="O72" s="6" t="s">
        <v>107</v>
      </c>
      <c r="P72" s="11">
        <f>'[1]податок на нерухоме майно 2'!C70</f>
        <v>0.3</v>
      </c>
      <c r="Q72" s="11">
        <f>'[1]податок на нерухоме майно 2'!D70</f>
        <v>0</v>
      </c>
      <c r="R72" s="11">
        <f>'[1]податок на нерухоме майно 2'!E70</f>
        <v>0</v>
      </c>
      <c r="S72" s="11">
        <f>'[1]податок на нерухоме майно 2'!F70</f>
        <v>0.1</v>
      </c>
      <c r="T72" s="11">
        <f>'[1]податок на нерухоме майно 2'!G70</f>
        <v>0</v>
      </c>
      <c r="U72" s="11">
        <f>'[1]податок на нерухоме майно 2'!H70</f>
        <v>0</v>
      </c>
      <c r="V72" s="11"/>
      <c r="W72" s="11"/>
      <c r="X72" s="11"/>
      <c r="Y72" s="29"/>
      <c r="Z72" s="29"/>
      <c r="AA72" s="29"/>
      <c r="AB72" s="29"/>
      <c r="AC72" s="29"/>
      <c r="AD72" s="29"/>
      <c r="AE72" s="29"/>
      <c r="AF72" s="29"/>
      <c r="AG72" s="29"/>
      <c r="AH72" s="29"/>
      <c r="AI72" s="29"/>
    </row>
    <row r="73" spans="1:35" ht="31.5">
      <c r="A73" s="41"/>
      <c r="N73" s="68" t="s">
        <v>108</v>
      </c>
      <c r="O73" s="6" t="s">
        <v>109</v>
      </c>
      <c r="P73" s="11">
        <f>'[1]податок на нерухоме майно 2'!C71</f>
        <v>0.3</v>
      </c>
      <c r="Q73" s="11">
        <f>'[1]податок на нерухоме майно 2'!D71</f>
        <v>0</v>
      </c>
      <c r="R73" s="11">
        <f>'[1]податок на нерухоме майно 2'!E71</f>
        <v>0</v>
      </c>
      <c r="S73" s="11">
        <f>'[1]податок на нерухоме майно 2'!F71</f>
        <v>0.1</v>
      </c>
      <c r="T73" s="11">
        <f>'[1]податок на нерухоме майно 2'!G71</f>
        <v>0</v>
      </c>
      <c r="U73" s="11">
        <f>'[1]податок на нерухоме майно 2'!H71</f>
        <v>0</v>
      </c>
      <c r="V73" s="11"/>
      <c r="W73" s="11"/>
      <c r="X73" s="11"/>
      <c r="Y73" s="29"/>
      <c r="Z73" s="29"/>
      <c r="AA73" s="29"/>
      <c r="AB73" s="29"/>
      <c r="AC73" s="29"/>
      <c r="AD73" s="29"/>
      <c r="AE73" s="29"/>
      <c r="AF73" s="29"/>
      <c r="AG73" s="29"/>
      <c r="AH73" s="29"/>
      <c r="AI73" s="29"/>
    </row>
    <row r="74" spans="1:35" ht="31.5">
      <c r="A74" s="41"/>
      <c r="N74" s="68" t="s">
        <v>110</v>
      </c>
      <c r="O74" s="6" t="s">
        <v>111</v>
      </c>
      <c r="P74" s="19">
        <f>'[1]податок на нерухоме майно 2'!C72</f>
        <v>0.3</v>
      </c>
      <c r="Q74" s="19">
        <f>'[1]податок на нерухоме майно 2'!D72</f>
        <v>0</v>
      </c>
      <c r="R74" s="19">
        <f>'[1]податок на нерухоме майно 2'!E72</f>
        <v>0</v>
      </c>
      <c r="S74" s="19">
        <f>'[1]податок на нерухоме майно 2'!F72</f>
        <v>0.1</v>
      </c>
      <c r="T74" s="19">
        <f>'[1]податок на нерухоме майно 2'!G72</f>
        <v>0</v>
      </c>
      <c r="U74" s="19">
        <f>'[1]податок на нерухоме майно 2'!H72</f>
        <v>0</v>
      </c>
      <c r="V74" s="11"/>
      <c r="W74" s="11"/>
      <c r="X74" s="11"/>
      <c r="Y74" s="29"/>
      <c r="Z74" s="29"/>
      <c r="AA74" s="29"/>
      <c r="AB74" s="29"/>
      <c r="AC74" s="29"/>
      <c r="AD74" s="29"/>
      <c r="AE74" s="29"/>
      <c r="AF74" s="29"/>
      <c r="AG74" s="29"/>
      <c r="AH74" s="29"/>
      <c r="AI74" s="29"/>
    </row>
    <row r="75" spans="1:35" ht="15.75">
      <c r="A75" s="41"/>
      <c r="N75" s="68" t="s">
        <v>112</v>
      </c>
      <c r="O75" s="6" t="s">
        <v>113</v>
      </c>
      <c r="P75" s="11">
        <f>'[1]податок на нерухоме майно 2'!C73</f>
        <v>0.3</v>
      </c>
      <c r="Q75" s="11">
        <f>'[1]податок на нерухоме майно 2'!D73</f>
        <v>0</v>
      </c>
      <c r="R75" s="11">
        <f>'[1]податок на нерухоме майно 2'!E73</f>
        <v>0</v>
      </c>
      <c r="S75" s="11">
        <f>'[1]податок на нерухоме майно 2'!F73</f>
        <v>0.1</v>
      </c>
      <c r="T75" s="11">
        <f>'[1]податок на нерухоме майно 2'!G73</f>
        <v>0</v>
      </c>
      <c r="U75" s="11">
        <f>'[1]податок на нерухоме майно 2'!H73</f>
        <v>0</v>
      </c>
      <c r="V75" s="11"/>
      <c r="W75" s="11"/>
      <c r="X75" s="11"/>
      <c r="Y75" s="29"/>
      <c r="Z75" s="29"/>
      <c r="AA75" s="29"/>
      <c r="AB75" s="29"/>
      <c r="AC75" s="29"/>
      <c r="AD75" s="29"/>
      <c r="AE75" s="29"/>
      <c r="AF75" s="29"/>
      <c r="AG75" s="29"/>
      <c r="AH75" s="29"/>
      <c r="AI75" s="29"/>
    </row>
    <row r="76" spans="1:35" ht="47.25">
      <c r="A76" s="41"/>
      <c r="N76" s="68" t="s">
        <v>114</v>
      </c>
      <c r="O76" s="6" t="s">
        <v>115</v>
      </c>
      <c r="P76" s="11">
        <f>'[1]податок на нерухоме майно 2'!C74</f>
        <v>0.3</v>
      </c>
      <c r="Q76" s="11">
        <f>'[1]податок на нерухоме майно 2'!D74</f>
        <v>0</v>
      </c>
      <c r="R76" s="11">
        <f>'[1]податок на нерухоме майно 2'!E74</f>
        <v>0</v>
      </c>
      <c r="S76" s="11">
        <f>'[1]податок на нерухоме майно 2'!F74</f>
        <v>0.1</v>
      </c>
      <c r="T76" s="11">
        <f>'[1]податок на нерухоме майно 2'!G74</f>
        <v>0</v>
      </c>
      <c r="U76" s="11">
        <f>'[1]податок на нерухоме майно 2'!H74</f>
        <v>0</v>
      </c>
      <c r="V76" s="11"/>
      <c r="W76" s="11"/>
      <c r="X76" s="11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</row>
    <row r="77" spans="1:35" ht="31.5">
      <c r="A77" s="41"/>
      <c r="N77" s="68" t="s">
        <v>116</v>
      </c>
      <c r="O77" s="6" t="s">
        <v>117</v>
      </c>
      <c r="P77" s="11">
        <f>'[1]податок на нерухоме майно 2'!C75</f>
        <v>0.3</v>
      </c>
      <c r="Q77" s="11">
        <f>'[1]податок на нерухоме майно 2'!D75</f>
        <v>0</v>
      </c>
      <c r="R77" s="11">
        <f>'[1]податок на нерухоме майно 2'!E75</f>
        <v>0</v>
      </c>
      <c r="S77" s="11">
        <f>'[1]податок на нерухоме майно 2'!F75</f>
        <v>0.1</v>
      </c>
      <c r="T77" s="11">
        <f>'[1]податок на нерухоме майно 2'!G75</f>
        <v>0</v>
      </c>
      <c r="U77" s="11">
        <f>'[1]податок на нерухоме майно 2'!H75</f>
        <v>0</v>
      </c>
      <c r="V77" s="11"/>
      <c r="W77" s="11"/>
      <c r="X77" s="11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</row>
    <row r="78" spans="1:35" ht="15.75">
      <c r="A78" s="41"/>
      <c r="N78" s="68" t="s">
        <v>118</v>
      </c>
      <c r="O78" s="6" t="s">
        <v>119</v>
      </c>
      <c r="P78" s="11">
        <f>'[1]податок на нерухоме майно 2'!C76</f>
        <v>0.3</v>
      </c>
      <c r="Q78" s="11">
        <f>'[1]податок на нерухоме майно 2'!D76</f>
        <v>0</v>
      </c>
      <c r="R78" s="11">
        <f>'[1]податок на нерухоме майно 2'!E76</f>
        <v>0</v>
      </c>
      <c r="S78" s="11">
        <f>'[1]податок на нерухоме майно 2'!F76</f>
        <v>0.1</v>
      </c>
      <c r="T78" s="11">
        <f>'[1]податок на нерухоме майно 2'!G76</f>
        <v>0</v>
      </c>
      <c r="U78" s="11">
        <f>'[1]податок на нерухоме майно 2'!H76</f>
        <v>0</v>
      </c>
      <c r="V78" s="11"/>
      <c r="W78" s="11"/>
      <c r="X78" s="11"/>
      <c r="Y78" s="29"/>
      <c r="Z78" s="29"/>
      <c r="AA78" s="29"/>
      <c r="AB78" s="29"/>
      <c r="AC78" s="29"/>
      <c r="AD78" s="29"/>
      <c r="AE78" s="29"/>
      <c r="AF78" s="29"/>
      <c r="AG78" s="29"/>
      <c r="AH78" s="29"/>
      <c r="AI78" s="29"/>
    </row>
    <row r="79" spans="1:35" ht="15.75">
      <c r="A79" s="41"/>
      <c r="N79" s="60" t="s">
        <v>121</v>
      </c>
      <c r="O79" s="81" t="s">
        <v>120</v>
      </c>
      <c r="P79" s="81"/>
      <c r="Q79" s="81"/>
      <c r="R79" s="81"/>
      <c r="S79" s="81"/>
      <c r="T79" s="81"/>
      <c r="U79" s="81"/>
      <c r="V79" s="81"/>
      <c r="W79" s="81"/>
      <c r="X79" s="81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</row>
    <row r="80" spans="1:35" ht="15.75">
      <c r="A80" s="41"/>
      <c r="N80" s="68" t="s">
        <v>122</v>
      </c>
      <c r="O80" s="6" t="s">
        <v>123</v>
      </c>
      <c r="P80" s="19">
        <f>'[1]податок на нерухоме майно 2'!C78</f>
        <v>0.3</v>
      </c>
      <c r="Q80" s="19">
        <f>'[1]податок на нерухоме майно 2'!D78</f>
        <v>0</v>
      </c>
      <c r="R80" s="19">
        <f>'[1]податок на нерухоме майно 2'!E78</f>
        <v>0</v>
      </c>
      <c r="S80" s="19">
        <f>'[1]податок на нерухоме майно 2'!F78</f>
        <v>0.1</v>
      </c>
      <c r="T80" s="19"/>
      <c r="U80" s="19"/>
      <c r="V80" s="11"/>
      <c r="W80" s="11"/>
      <c r="X80" s="11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</row>
    <row r="81" spans="1:35" ht="15.75">
      <c r="A81" s="41"/>
      <c r="N81" s="68" t="s">
        <v>124</v>
      </c>
      <c r="O81" s="6" t="s">
        <v>125</v>
      </c>
      <c r="P81" s="11">
        <f>'[1]податок на нерухоме майно 2'!C79</f>
        <v>0.3</v>
      </c>
      <c r="Q81" s="11">
        <f>'[1]податок на нерухоме майно 2'!D79</f>
        <v>0</v>
      </c>
      <c r="R81" s="11">
        <f>'[1]податок на нерухоме майно 2'!E79</f>
        <v>0</v>
      </c>
      <c r="S81" s="11">
        <f>'[1]податок на нерухоме майно 2'!F79</f>
        <v>0.1</v>
      </c>
      <c r="T81" s="11"/>
      <c r="U81" s="11"/>
      <c r="V81" s="11"/>
      <c r="W81" s="11"/>
      <c r="X81" s="11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</row>
    <row r="82" spans="1:35" ht="15.75">
      <c r="A82" s="41"/>
      <c r="N82" s="68" t="s">
        <v>126</v>
      </c>
      <c r="O82" s="6" t="s">
        <v>127</v>
      </c>
      <c r="P82" s="11">
        <f>'[1]податок на нерухоме майно 2'!C80</f>
        <v>0.3</v>
      </c>
      <c r="Q82" s="11">
        <f>'[1]податок на нерухоме майно 2'!D80</f>
        <v>0</v>
      </c>
      <c r="R82" s="11">
        <f>'[1]податок на нерухоме майно 2'!E80</f>
        <v>0</v>
      </c>
      <c r="S82" s="11">
        <f>'[1]податок на нерухоме майно 2'!F80</f>
        <v>0.1</v>
      </c>
      <c r="T82" s="11"/>
      <c r="U82" s="11"/>
      <c r="V82" s="11"/>
      <c r="W82" s="11"/>
      <c r="X82" s="11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</row>
    <row r="83" spans="1:35" ht="15.75">
      <c r="A83" s="41"/>
      <c r="N83" s="68" t="s">
        <v>128</v>
      </c>
      <c r="O83" s="6" t="s">
        <v>129</v>
      </c>
      <c r="P83" s="11">
        <f>'[1]податок на нерухоме майно 2'!C81</f>
        <v>0.3</v>
      </c>
      <c r="Q83" s="11">
        <f>'[1]податок на нерухоме майно 2'!D81</f>
        <v>0</v>
      </c>
      <c r="R83" s="11">
        <f>'[1]податок на нерухоме майно 2'!E81</f>
        <v>0</v>
      </c>
      <c r="S83" s="11">
        <f>'[1]податок на нерухоме майно 2'!F81</f>
        <v>0.1</v>
      </c>
      <c r="T83" s="11"/>
      <c r="U83" s="11"/>
      <c r="V83" s="11"/>
      <c r="W83" s="11"/>
      <c r="X83" s="11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</row>
    <row r="84" spans="1:35" ht="15.75">
      <c r="A84" s="41"/>
      <c r="N84" s="60" t="s">
        <v>131</v>
      </c>
      <c r="O84" s="80" t="s">
        <v>130</v>
      </c>
      <c r="P84" s="80"/>
      <c r="Q84" s="80"/>
      <c r="R84" s="80"/>
      <c r="S84" s="80"/>
      <c r="T84" s="80"/>
      <c r="U84" s="80"/>
      <c r="V84" s="80"/>
      <c r="W84" s="80"/>
      <c r="X84" s="80"/>
      <c r="Y84" s="29"/>
      <c r="Z84" s="29"/>
      <c r="AA84" s="29"/>
      <c r="AB84" s="29"/>
      <c r="AC84" s="29"/>
      <c r="AD84" s="29"/>
      <c r="AE84" s="29"/>
      <c r="AF84" s="29"/>
      <c r="AG84" s="29"/>
      <c r="AH84" s="29"/>
      <c r="AI84" s="29"/>
    </row>
    <row r="85" spans="1:35" ht="15.75">
      <c r="A85" s="41"/>
      <c r="N85" s="60" t="s">
        <v>132</v>
      </c>
      <c r="O85" s="80" t="s">
        <v>262</v>
      </c>
      <c r="P85" s="80"/>
      <c r="Q85" s="80"/>
      <c r="R85" s="80"/>
      <c r="S85" s="80"/>
      <c r="T85" s="80"/>
      <c r="U85" s="80"/>
      <c r="V85" s="80"/>
      <c r="W85" s="80"/>
      <c r="X85" s="80"/>
      <c r="Y85" s="29"/>
      <c r="Z85" s="29"/>
      <c r="AA85" s="29"/>
      <c r="AB85" s="29"/>
      <c r="AC85" s="29"/>
      <c r="AD85" s="29"/>
      <c r="AE85" s="29"/>
      <c r="AF85" s="29"/>
      <c r="AG85" s="29"/>
      <c r="AH85" s="29"/>
      <c r="AI85" s="29"/>
    </row>
    <row r="86" spans="1:35" ht="31.5">
      <c r="A86" s="41"/>
      <c r="N86" s="68" t="s">
        <v>133</v>
      </c>
      <c r="O86" s="6" t="s">
        <v>263</v>
      </c>
      <c r="P86" s="11">
        <f>'[1]податок на нерухоме майно 2'!C84</f>
        <v>0.3</v>
      </c>
      <c r="Q86" s="11">
        <f>'[1]податок на нерухоме майно 2'!D84</f>
        <v>0</v>
      </c>
      <c r="R86" s="11">
        <f>'[1]податок на нерухоме майно 2'!E84</f>
        <v>0</v>
      </c>
      <c r="S86" s="11">
        <f>'[1]податок на нерухоме майно 2'!F84</f>
        <v>0.1</v>
      </c>
      <c r="T86" s="11">
        <f>'[1]податок на нерухоме майно 1'!G85</f>
        <v>0</v>
      </c>
      <c r="U86" s="11"/>
      <c r="V86" s="11"/>
      <c r="W86" s="11"/>
      <c r="X86" s="11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</row>
    <row r="87" spans="1:35" ht="15.75">
      <c r="A87" s="41"/>
      <c r="N87" s="68" t="s">
        <v>134</v>
      </c>
      <c r="O87" s="6" t="s">
        <v>264</v>
      </c>
      <c r="P87" s="11">
        <f>'[1]податок на нерухоме майно 2'!C85</f>
        <v>0.3</v>
      </c>
      <c r="Q87" s="11">
        <f>'[1]податок на нерухоме майно 2'!D85</f>
        <v>0</v>
      </c>
      <c r="R87" s="11">
        <f>'[1]податок на нерухоме майно 2'!E85</f>
        <v>0</v>
      </c>
      <c r="S87" s="11">
        <f>'[1]податок на нерухоме майно 2'!F85</f>
        <v>0.1</v>
      </c>
      <c r="T87" s="11">
        <f>'[1]податок на нерухоме майно 1'!G86</f>
        <v>0</v>
      </c>
      <c r="U87" s="11"/>
      <c r="V87" s="11"/>
      <c r="W87" s="11"/>
      <c r="X87" s="11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9"/>
    </row>
    <row r="88" spans="1:35" ht="31.5">
      <c r="A88" s="41"/>
      <c r="N88" s="68" t="s">
        <v>135</v>
      </c>
      <c r="O88" s="6" t="s">
        <v>265</v>
      </c>
      <c r="P88" s="11">
        <f>'[1]податок на нерухоме майно 2'!C86</f>
        <v>0.3</v>
      </c>
      <c r="Q88" s="11">
        <f>'[1]податок на нерухоме майно 2'!D86</f>
        <v>0</v>
      </c>
      <c r="R88" s="11">
        <f>'[1]податок на нерухоме майно 2'!E86</f>
        <v>0</v>
      </c>
      <c r="S88" s="11">
        <f>'[1]податок на нерухоме майно 2'!F86</f>
        <v>0.1</v>
      </c>
      <c r="T88" s="11">
        <f>'[1]податок на нерухоме майно 1'!G87</f>
        <v>0</v>
      </c>
      <c r="U88" s="11"/>
      <c r="V88" s="11"/>
      <c r="W88" s="11"/>
      <c r="X88" s="11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</row>
    <row r="89" spans="1:35" ht="15.75">
      <c r="A89" s="41"/>
      <c r="N89" s="68" t="s">
        <v>136</v>
      </c>
      <c r="O89" s="6" t="s">
        <v>270</v>
      </c>
      <c r="P89" s="19">
        <f>'[1]податок на нерухоме майно 2'!C87</f>
        <v>0.3</v>
      </c>
      <c r="Q89" s="19">
        <f>'[1]податок на нерухоме майно 2'!D87</f>
        <v>0</v>
      </c>
      <c r="R89" s="19">
        <f>'[1]податок на нерухоме майно 2'!E87</f>
        <v>0</v>
      </c>
      <c r="S89" s="19">
        <f>'[1]податок на нерухоме майно 2'!F87</f>
        <v>0.1</v>
      </c>
      <c r="T89" s="19">
        <f>'[1]податок на нерухоме майно 1'!G88</f>
        <v>0</v>
      </c>
      <c r="U89" s="19"/>
      <c r="V89" s="11"/>
      <c r="W89" s="11"/>
      <c r="X89" s="11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</row>
    <row r="90" spans="1:35" ht="15.75">
      <c r="A90" s="41"/>
      <c r="N90" s="68" t="s">
        <v>137</v>
      </c>
      <c r="O90" s="6" t="s">
        <v>271</v>
      </c>
      <c r="P90" s="11">
        <f>'[1]податок на нерухоме майно 2'!C88</f>
        <v>0.3</v>
      </c>
      <c r="Q90" s="11">
        <f>'[1]податок на нерухоме майно 2'!D88</f>
        <v>0</v>
      </c>
      <c r="R90" s="11">
        <f>'[1]податок на нерухоме майно 2'!E88</f>
        <v>0</v>
      </c>
      <c r="S90" s="11">
        <f>'[1]податок на нерухоме майно 2'!F88</f>
        <v>0.1</v>
      </c>
      <c r="T90" s="11">
        <f>'[1]податок на нерухоме майно 1'!G89</f>
        <v>0</v>
      </c>
      <c r="U90" s="11"/>
      <c r="V90" s="11"/>
      <c r="W90" s="11"/>
      <c r="X90" s="11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9"/>
    </row>
    <row r="91" spans="1:35" ht="31.5">
      <c r="A91" s="41"/>
      <c r="N91" s="68" t="s">
        <v>138</v>
      </c>
      <c r="O91" s="6" t="s">
        <v>266</v>
      </c>
      <c r="P91" s="11">
        <f>'[1]податок на нерухоме майно 2'!C89</f>
        <v>0.3</v>
      </c>
      <c r="Q91" s="11">
        <f>'[1]податок на нерухоме майно 2'!D89</f>
        <v>0</v>
      </c>
      <c r="R91" s="11">
        <f>'[1]податок на нерухоме майно 2'!E89</f>
        <v>0</v>
      </c>
      <c r="S91" s="11">
        <f>'[1]податок на нерухоме майно 2'!F89</f>
        <v>0.1</v>
      </c>
      <c r="T91" s="11">
        <f>'[1]податок на нерухоме майно 1'!G90</f>
        <v>0</v>
      </c>
      <c r="U91" s="11"/>
      <c r="V91" s="11"/>
      <c r="W91" s="11"/>
      <c r="X91" s="11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</row>
    <row r="92" spans="1:35" ht="31.5">
      <c r="A92" s="41"/>
      <c r="N92" s="68" t="s">
        <v>139</v>
      </c>
      <c r="O92" s="6" t="s">
        <v>267</v>
      </c>
      <c r="P92" s="11">
        <f>'[1]податок на нерухоме майно 2'!C90</f>
        <v>0.3</v>
      </c>
      <c r="Q92" s="11">
        <f>'[1]податок на нерухоме майно 2'!D90</f>
        <v>0</v>
      </c>
      <c r="R92" s="11">
        <f>'[1]податок на нерухоме майно 2'!E90</f>
        <v>0</v>
      </c>
      <c r="S92" s="11">
        <f>'[1]податок на нерухоме майно 2'!F90</f>
        <v>0.1</v>
      </c>
      <c r="T92" s="11">
        <f>'[1]податок на нерухоме майно 1'!G91</f>
        <v>0</v>
      </c>
      <c r="U92" s="11"/>
      <c r="V92" s="11"/>
      <c r="W92" s="11"/>
      <c r="X92" s="11"/>
      <c r="Y92" s="29"/>
      <c r="Z92" s="29"/>
      <c r="AA92" s="29"/>
      <c r="AB92" s="29"/>
      <c r="AC92" s="29"/>
      <c r="AD92" s="29"/>
      <c r="AE92" s="29"/>
      <c r="AF92" s="29"/>
      <c r="AG92" s="29"/>
      <c r="AH92" s="29"/>
      <c r="AI92" s="29"/>
    </row>
    <row r="93" spans="1:35" ht="47.25">
      <c r="A93" s="41"/>
      <c r="N93" s="68" t="s">
        <v>140</v>
      </c>
      <c r="O93" s="6" t="s">
        <v>268</v>
      </c>
      <c r="P93" s="11">
        <f>'[1]податок на нерухоме майно 2'!C91</f>
        <v>0.3</v>
      </c>
      <c r="Q93" s="11">
        <f>'[1]податок на нерухоме майно 2'!D91</f>
        <v>0</v>
      </c>
      <c r="R93" s="11">
        <f>'[1]податок на нерухоме майно 2'!E91</f>
        <v>0</v>
      </c>
      <c r="S93" s="11">
        <f>'[1]податок на нерухоме майно 2'!F91</f>
        <v>0.1</v>
      </c>
      <c r="T93" s="11">
        <f>'[1]податок на нерухоме майно 1'!G92</f>
        <v>0</v>
      </c>
      <c r="U93" s="11"/>
      <c r="V93" s="11"/>
      <c r="W93" s="11"/>
      <c r="X93" s="11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</row>
    <row r="94" spans="1:35" ht="31.5">
      <c r="A94" s="41"/>
      <c r="N94" s="68" t="s">
        <v>141</v>
      </c>
      <c r="O94" s="6" t="s">
        <v>269</v>
      </c>
      <c r="P94" s="11">
        <f>'[1]податок на нерухоме майно 2'!C92</f>
        <v>0.3</v>
      </c>
      <c r="Q94" s="11">
        <f>'[1]податок на нерухоме майно 2'!D92</f>
        <v>0</v>
      </c>
      <c r="R94" s="11">
        <f>'[1]податок на нерухоме майно 2'!E92</f>
        <v>0</v>
      </c>
      <c r="S94" s="11">
        <f>'[1]податок на нерухоме майно 2'!F92</f>
        <v>0.1</v>
      </c>
      <c r="T94" s="11">
        <f>'[1]податок на нерухоме майно 1'!G93</f>
        <v>0</v>
      </c>
      <c r="U94" s="11"/>
      <c r="V94" s="11"/>
      <c r="W94" s="11"/>
      <c r="X94" s="11"/>
      <c r="Y94" s="29"/>
      <c r="Z94" s="29"/>
      <c r="AA94" s="29"/>
      <c r="AB94" s="29"/>
      <c r="AC94" s="29"/>
      <c r="AD94" s="29"/>
      <c r="AE94" s="29"/>
      <c r="AF94" s="29"/>
      <c r="AG94" s="29"/>
      <c r="AH94" s="29"/>
      <c r="AI94" s="29"/>
    </row>
    <row r="95" spans="1:35" ht="15.75">
      <c r="A95" s="41"/>
      <c r="N95" s="60" t="s">
        <v>143</v>
      </c>
      <c r="O95" s="81" t="s">
        <v>142</v>
      </c>
      <c r="P95" s="81"/>
      <c r="Q95" s="81"/>
      <c r="R95" s="81"/>
      <c r="S95" s="81"/>
      <c r="T95" s="81"/>
      <c r="U95" s="81"/>
      <c r="V95" s="81"/>
      <c r="W95" s="81"/>
      <c r="X95" s="81"/>
      <c r="Y95" s="29"/>
      <c r="Z95" s="29"/>
      <c r="AA95" s="29"/>
      <c r="AB95" s="29"/>
      <c r="AC95" s="29"/>
      <c r="AD95" s="29"/>
      <c r="AE95" s="29"/>
      <c r="AF95" s="29"/>
      <c r="AG95" s="29"/>
      <c r="AH95" s="29"/>
      <c r="AI95" s="29"/>
    </row>
    <row r="96" spans="1:35" ht="15.75">
      <c r="A96" s="41"/>
      <c r="N96" s="68" t="s">
        <v>144</v>
      </c>
      <c r="O96" s="6" t="s">
        <v>145</v>
      </c>
      <c r="P96" s="11">
        <f>'[1]податок на нерухоме майно 2'!C94</f>
        <v>0.3</v>
      </c>
      <c r="Q96" s="11">
        <f>'[1]податок на нерухоме майно 2'!D94</f>
        <v>0</v>
      </c>
      <c r="R96" s="11">
        <f>'[1]податок на нерухоме майно 2'!E94</f>
        <v>0</v>
      </c>
      <c r="S96" s="11">
        <f>'[1]податок на нерухоме майно 2'!F94</f>
        <v>0.1</v>
      </c>
      <c r="T96" s="11"/>
      <c r="U96" s="11"/>
      <c r="V96" s="11"/>
      <c r="W96" s="11"/>
      <c r="X96" s="11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</row>
    <row r="97" spans="1:35" ht="15.75">
      <c r="A97" s="41"/>
      <c r="N97" s="68" t="s">
        <v>146</v>
      </c>
      <c r="O97" s="6" t="s">
        <v>147</v>
      </c>
      <c r="P97" s="11">
        <f>'[1]податок на нерухоме майно 2'!C95</f>
        <v>0.3</v>
      </c>
      <c r="Q97" s="11">
        <f>'[1]податок на нерухоме майно 2'!D95</f>
        <v>0</v>
      </c>
      <c r="R97" s="11">
        <f>'[1]податок на нерухоме майно 2'!E95</f>
        <v>0</v>
      </c>
      <c r="S97" s="11">
        <f>'[1]податок на нерухоме майно 2'!F95</f>
        <v>0.1</v>
      </c>
      <c r="T97" s="11"/>
      <c r="U97" s="11"/>
      <c r="V97" s="11"/>
      <c r="W97" s="11"/>
      <c r="X97" s="11"/>
      <c r="Y97" s="29"/>
      <c r="Z97" s="29"/>
      <c r="AA97" s="29"/>
      <c r="AB97" s="29"/>
      <c r="AC97" s="29"/>
      <c r="AD97" s="29"/>
      <c r="AE97" s="29"/>
      <c r="AF97" s="29"/>
      <c r="AG97" s="29"/>
      <c r="AH97" s="29"/>
      <c r="AI97" s="29"/>
    </row>
    <row r="98" spans="1:35" ht="15.75">
      <c r="A98" s="41"/>
      <c r="N98" s="68" t="s">
        <v>148</v>
      </c>
      <c r="O98" s="6" t="s">
        <v>149</v>
      </c>
      <c r="P98" s="11">
        <f>'[1]податок на нерухоме майно 2'!C96</f>
        <v>0.3</v>
      </c>
      <c r="Q98" s="11">
        <f>'[1]податок на нерухоме майно 2'!D96</f>
        <v>0</v>
      </c>
      <c r="R98" s="11">
        <f>'[1]податок на нерухоме майно 2'!E96</f>
        <v>0</v>
      </c>
      <c r="S98" s="11">
        <f>'[1]податок на нерухоме майно 2'!F96</f>
        <v>0.1</v>
      </c>
      <c r="T98" s="11"/>
      <c r="U98" s="11"/>
      <c r="V98" s="11"/>
      <c r="W98" s="11"/>
      <c r="X98" s="11"/>
      <c r="Y98" s="29"/>
      <c r="Z98" s="29"/>
      <c r="AA98" s="29"/>
      <c r="AB98" s="29"/>
      <c r="AC98" s="29"/>
      <c r="AD98" s="29"/>
      <c r="AE98" s="29"/>
      <c r="AF98" s="29"/>
      <c r="AG98" s="29"/>
      <c r="AH98" s="29"/>
      <c r="AI98" s="29"/>
    </row>
    <row r="99" spans="1:35" ht="15.75">
      <c r="A99" s="41"/>
      <c r="N99" s="68" t="s">
        <v>150</v>
      </c>
      <c r="O99" s="6" t="s">
        <v>151</v>
      </c>
      <c r="P99" s="11">
        <f>'[1]податок на нерухоме майно 2'!C97</f>
        <v>0.3</v>
      </c>
      <c r="Q99" s="11">
        <f>'[1]податок на нерухоме майно 2'!D97</f>
        <v>0</v>
      </c>
      <c r="R99" s="11">
        <f>'[1]податок на нерухоме майно 2'!E97</f>
        <v>0</v>
      </c>
      <c r="S99" s="11">
        <f>'[1]податок на нерухоме майно 2'!F97</f>
        <v>0.1</v>
      </c>
      <c r="T99" s="11"/>
      <c r="U99" s="11"/>
      <c r="V99" s="11"/>
      <c r="W99" s="11"/>
      <c r="X99" s="11"/>
      <c r="Y99" s="29"/>
      <c r="Z99" s="29"/>
      <c r="AA99" s="29"/>
      <c r="AB99" s="29"/>
      <c r="AC99" s="29"/>
      <c r="AD99" s="29"/>
      <c r="AE99" s="29"/>
      <c r="AF99" s="29"/>
      <c r="AG99" s="29"/>
      <c r="AH99" s="29"/>
      <c r="AI99" s="29"/>
    </row>
    <row r="100" spans="1:35" ht="15.75">
      <c r="A100" s="41"/>
      <c r="N100" s="68" t="s">
        <v>152</v>
      </c>
      <c r="O100" s="6" t="s">
        <v>153</v>
      </c>
      <c r="P100" s="11">
        <f>'[1]податок на нерухоме майно 2'!C98</f>
        <v>0.3</v>
      </c>
      <c r="Q100" s="11">
        <f>'[1]податок на нерухоме майно 2'!D98</f>
        <v>0</v>
      </c>
      <c r="R100" s="11">
        <f>'[1]податок на нерухоме майно 2'!E98</f>
        <v>0</v>
      </c>
      <c r="S100" s="11">
        <f>'[1]податок на нерухоме майно 2'!F98</f>
        <v>0.1</v>
      </c>
      <c r="T100" s="11"/>
      <c r="U100" s="11"/>
      <c r="V100" s="11"/>
      <c r="W100" s="11"/>
      <c r="X100" s="11"/>
      <c r="Y100" s="29"/>
      <c r="Z100" s="29"/>
      <c r="AA100" s="29"/>
      <c r="AB100" s="29"/>
      <c r="AC100" s="29"/>
      <c r="AD100" s="29"/>
      <c r="AE100" s="29"/>
      <c r="AF100" s="29"/>
      <c r="AG100" s="29"/>
      <c r="AH100" s="29"/>
      <c r="AI100" s="29"/>
    </row>
    <row r="101" spans="1:35" ht="15.75">
      <c r="A101" s="41"/>
      <c r="N101" s="68" t="s">
        <v>154</v>
      </c>
      <c r="O101" s="6" t="s">
        <v>155</v>
      </c>
      <c r="P101" s="11">
        <f>'[1]податок на нерухоме майно 2'!C99</f>
        <v>0.3</v>
      </c>
      <c r="Q101" s="11">
        <f>'[1]податок на нерухоме майно 2'!D99</f>
        <v>0</v>
      </c>
      <c r="R101" s="11">
        <f>'[1]податок на нерухоме майно 2'!E99</f>
        <v>0</v>
      </c>
      <c r="S101" s="11">
        <f>'[1]податок на нерухоме майно 2'!F99</f>
        <v>0.1</v>
      </c>
      <c r="T101" s="11"/>
      <c r="U101" s="11"/>
      <c r="V101" s="11"/>
      <c r="W101" s="11"/>
      <c r="X101" s="11"/>
      <c r="Y101" s="29"/>
      <c r="Z101" s="29"/>
      <c r="AA101" s="29"/>
      <c r="AB101" s="29"/>
      <c r="AC101" s="29"/>
      <c r="AD101" s="29"/>
      <c r="AE101" s="29"/>
      <c r="AF101" s="29"/>
      <c r="AG101" s="29"/>
      <c r="AH101" s="29"/>
      <c r="AI101" s="29"/>
    </row>
    <row r="102" spans="1:35" ht="15.75">
      <c r="A102" s="41"/>
      <c r="N102" s="68" t="s">
        <v>156</v>
      </c>
      <c r="O102" s="6" t="s">
        <v>157</v>
      </c>
      <c r="P102" s="19">
        <f>'[1]податок на нерухоме майно 2'!C100</f>
        <v>0.3</v>
      </c>
      <c r="Q102" s="19">
        <f>'[1]податок на нерухоме майно 2'!D100</f>
        <v>0</v>
      </c>
      <c r="R102" s="19">
        <f>'[1]податок на нерухоме майно 2'!E100</f>
        <v>0</v>
      </c>
      <c r="S102" s="19">
        <f>'[1]податок на нерухоме майно 2'!F100</f>
        <v>0.1</v>
      </c>
      <c r="T102" s="19"/>
      <c r="U102" s="19"/>
      <c r="V102" s="11"/>
      <c r="W102" s="11"/>
      <c r="X102" s="11"/>
      <c r="Y102" s="29"/>
      <c r="Z102" s="29"/>
      <c r="AA102" s="29"/>
      <c r="AB102" s="29"/>
      <c r="AC102" s="29"/>
      <c r="AD102" s="29"/>
      <c r="AE102" s="29"/>
      <c r="AF102" s="29"/>
      <c r="AG102" s="29"/>
      <c r="AH102" s="29"/>
      <c r="AI102" s="29"/>
    </row>
    <row r="103" spans="1:35" ht="15.75">
      <c r="A103" s="41"/>
      <c r="N103" s="68" t="s">
        <v>158</v>
      </c>
      <c r="O103" s="6" t="s">
        <v>159</v>
      </c>
      <c r="P103" s="11">
        <f>'[1]податок на нерухоме майно 2'!C101</f>
        <v>0.3</v>
      </c>
      <c r="Q103" s="11">
        <f>'[1]податок на нерухоме майно 2'!D101</f>
        <v>0</v>
      </c>
      <c r="R103" s="11">
        <f>'[1]податок на нерухоме майно 2'!E101</f>
        <v>0</v>
      </c>
      <c r="S103" s="11">
        <f>'[1]податок на нерухоме майно 2'!F101</f>
        <v>0.1</v>
      </c>
      <c r="T103" s="11"/>
      <c r="U103" s="11"/>
      <c r="V103" s="11"/>
      <c r="W103" s="11"/>
      <c r="X103" s="11"/>
      <c r="Y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</row>
    <row r="104" spans="1:35" ht="18.75">
      <c r="A104" s="41"/>
      <c r="N104" s="68" t="s">
        <v>160</v>
      </c>
      <c r="O104" s="6" t="s">
        <v>272</v>
      </c>
      <c r="P104" s="11">
        <f>'[1]податок на нерухоме майно 2'!C102</f>
        <v>0</v>
      </c>
      <c r="Q104" s="11">
        <f>'[1]податок на нерухоме майно 2'!D102</f>
        <v>0</v>
      </c>
      <c r="R104" s="11">
        <f>'[1]податок на нерухоме майно 2'!E102</f>
        <v>0</v>
      </c>
      <c r="S104" s="11">
        <f>'[1]податок на нерухоме майно 2'!F102</f>
        <v>0</v>
      </c>
      <c r="T104" s="11"/>
      <c r="U104" s="11"/>
      <c r="V104" s="11"/>
      <c r="W104" s="11"/>
      <c r="X104" s="11"/>
      <c r="Y104" s="29"/>
      <c r="Z104" s="29"/>
      <c r="AA104" s="29"/>
      <c r="AB104" s="29"/>
      <c r="AC104" s="29"/>
      <c r="AD104" s="29"/>
      <c r="AE104" s="29"/>
      <c r="AF104" s="29"/>
      <c r="AG104" s="29"/>
      <c r="AH104" s="29"/>
      <c r="AI104" s="29"/>
    </row>
    <row r="105" spans="1:35" ht="15.75">
      <c r="A105" s="41"/>
      <c r="N105" s="60" t="s">
        <v>163</v>
      </c>
      <c r="O105" s="80" t="s">
        <v>161</v>
      </c>
      <c r="P105" s="80"/>
      <c r="Q105" s="80"/>
      <c r="R105" s="80"/>
      <c r="S105" s="80"/>
      <c r="T105" s="80"/>
      <c r="U105" s="80"/>
      <c r="V105" s="80"/>
      <c r="W105" s="80"/>
      <c r="X105" s="80"/>
      <c r="Y105" s="29"/>
      <c r="Z105" s="29"/>
      <c r="AA105" s="29"/>
      <c r="AB105" s="29"/>
      <c r="AC105" s="29"/>
      <c r="AD105" s="29"/>
      <c r="AE105" s="29"/>
      <c r="AF105" s="29"/>
      <c r="AG105" s="29"/>
      <c r="AH105" s="29"/>
      <c r="AI105" s="29"/>
    </row>
    <row r="106" spans="1:35" ht="15.75">
      <c r="A106" s="41"/>
      <c r="N106" s="60" t="s">
        <v>164</v>
      </c>
      <c r="O106" s="80" t="s">
        <v>162</v>
      </c>
      <c r="P106" s="80"/>
      <c r="Q106" s="80"/>
      <c r="R106" s="80"/>
      <c r="S106" s="80"/>
      <c r="T106" s="80"/>
      <c r="U106" s="80"/>
      <c r="V106" s="80"/>
      <c r="W106" s="80"/>
      <c r="X106" s="80"/>
      <c r="Y106" s="29"/>
      <c r="Z106" s="29"/>
      <c r="AA106" s="29"/>
      <c r="AB106" s="29"/>
      <c r="AC106" s="29"/>
      <c r="AD106" s="29"/>
      <c r="AE106" s="29"/>
      <c r="AF106" s="29"/>
      <c r="AG106" s="29"/>
      <c r="AH106" s="29"/>
      <c r="AI106" s="29"/>
    </row>
    <row r="107" spans="1:35" ht="15.75">
      <c r="A107" s="41"/>
      <c r="N107" s="68" t="s">
        <v>165</v>
      </c>
      <c r="O107" s="6" t="s">
        <v>166</v>
      </c>
      <c r="P107" s="11">
        <f>'[1]податок на нерухоме майно 2'!C105</f>
        <v>0.3</v>
      </c>
      <c r="Q107" s="11">
        <f>'[1]податок на нерухоме майно 2'!D105</f>
        <v>0</v>
      </c>
      <c r="R107" s="11">
        <f>'[1]податок на нерухоме майно 2'!E105</f>
        <v>0</v>
      </c>
      <c r="S107" s="11">
        <f>'[1]податок на нерухоме майно 2'!F105</f>
        <v>0.1</v>
      </c>
      <c r="T107" s="11"/>
      <c r="U107" s="11"/>
      <c r="V107" s="11"/>
      <c r="W107" s="11"/>
      <c r="X107" s="11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</row>
    <row r="108" spans="1:35" ht="31.5">
      <c r="A108" s="41"/>
      <c r="N108" s="68" t="s">
        <v>167</v>
      </c>
      <c r="O108" s="6" t="s">
        <v>168</v>
      </c>
      <c r="P108" s="19">
        <f>'[1]податок на нерухоме майно 2'!C106</f>
        <v>0.3</v>
      </c>
      <c r="Q108" s="19">
        <f>'[1]податок на нерухоме майно 2'!D106</f>
        <v>0</v>
      </c>
      <c r="R108" s="19">
        <f>'[1]податок на нерухоме майно 2'!E106</f>
        <v>0</v>
      </c>
      <c r="S108" s="19">
        <f>'[1]податок на нерухоме майно 2'!F106</f>
        <v>0.1</v>
      </c>
      <c r="T108" s="19"/>
      <c r="U108" s="19"/>
      <c r="V108" s="11"/>
      <c r="W108" s="11"/>
      <c r="X108" s="11"/>
      <c r="Y108" s="29"/>
      <c r="Z108" s="29"/>
      <c r="AA108" s="29"/>
      <c r="AB108" s="29"/>
      <c r="AC108" s="29"/>
      <c r="AD108" s="29"/>
      <c r="AE108" s="29"/>
      <c r="AF108" s="29"/>
      <c r="AG108" s="29"/>
      <c r="AH108" s="29"/>
      <c r="AI108" s="29"/>
    </row>
    <row r="109" spans="1:35" ht="15.75">
      <c r="A109" s="41"/>
      <c r="N109" s="68" t="s">
        <v>169</v>
      </c>
      <c r="O109" s="6" t="s">
        <v>170</v>
      </c>
      <c r="P109" s="11">
        <f>'[1]податок на нерухоме майно 2'!C107</f>
        <v>0.3</v>
      </c>
      <c r="Q109" s="11">
        <f>'[1]податок на нерухоме майно 2'!D107</f>
        <v>0</v>
      </c>
      <c r="R109" s="11">
        <f>'[1]податок на нерухоме майно 2'!E107</f>
        <v>0</v>
      </c>
      <c r="S109" s="11">
        <f>'[1]податок на нерухоме майно 2'!F107</f>
        <v>0.1</v>
      </c>
      <c r="T109" s="11"/>
      <c r="U109" s="11"/>
      <c r="V109" s="11"/>
      <c r="W109" s="11"/>
      <c r="X109" s="11"/>
      <c r="Y109" s="29"/>
      <c r="Z109" s="29"/>
      <c r="AA109" s="29"/>
      <c r="AB109" s="29"/>
      <c r="AC109" s="29"/>
      <c r="AD109" s="29"/>
      <c r="AE109" s="29"/>
      <c r="AF109" s="29"/>
      <c r="AG109" s="29"/>
      <c r="AH109" s="29"/>
      <c r="AI109" s="29"/>
    </row>
    <row r="110" spans="1:35" ht="15.75">
      <c r="A110" s="41"/>
      <c r="N110" s="68" t="s">
        <v>171</v>
      </c>
      <c r="O110" s="6" t="s">
        <v>172</v>
      </c>
      <c r="P110" s="11">
        <f>'[1]податок на нерухоме майно 2'!C108</f>
        <v>0.3</v>
      </c>
      <c r="Q110" s="11">
        <f>'[1]податок на нерухоме майно 2'!D108</f>
        <v>0</v>
      </c>
      <c r="R110" s="11">
        <f>'[1]податок на нерухоме майно 2'!E108</f>
        <v>0</v>
      </c>
      <c r="S110" s="11">
        <f>'[1]податок на нерухоме майно 2'!F108</f>
        <v>0.1</v>
      </c>
      <c r="T110" s="11"/>
      <c r="U110" s="11"/>
      <c r="V110" s="11"/>
      <c r="W110" s="11"/>
      <c r="X110" s="11"/>
      <c r="Y110" s="29"/>
      <c r="Z110" s="29"/>
      <c r="AA110" s="29"/>
      <c r="AB110" s="29"/>
      <c r="AC110" s="29"/>
      <c r="AD110" s="29"/>
      <c r="AE110" s="29"/>
      <c r="AF110" s="29"/>
      <c r="AG110" s="29"/>
      <c r="AH110" s="29"/>
      <c r="AI110" s="29"/>
    </row>
    <row r="111" spans="1:35" ht="15.75">
      <c r="A111" s="41"/>
      <c r="N111" s="68" t="s">
        <v>173</v>
      </c>
      <c r="O111" s="6" t="s">
        <v>174</v>
      </c>
      <c r="P111" s="11">
        <f>'[1]податок на нерухоме майно 2'!C109</f>
        <v>0.3</v>
      </c>
      <c r="Q111" s="11">
        <f>'[1]податок на нерухоме майно 2'!D109</f>
        <v>0</v>
      </c>
      <c r="R111" s="11">
        <f>'[1]податок на нерухоме майно 2'!E109</f>
        <v>0</v>
      </c>
      <c r="S111" s="11">
        <f>'[1]податок на нерухоме майно 2'!F109</f>
        <v>0.1</v>
      </c>
      <c r="T111" s="11"/>
      <c r="U111" s="11"/>
      <c r="V111" s="11"/>
      <c r="W111" s="11"/>
      <c r="X111" s="11"/>
      <c r="Y111" s="29"/>
      <c r="Z111" s="29"/>
      <c r="AA111" s="29"/>
      <c r="AB111" s="29"/>
      <c r="AC111" s="29"/>
      <c r="AD111" s="29"/>
      <c r="AE111" s="29"/>
      <c r="AF111" s="29"/>
      <c r="AG111" s="29"/>
      <c r="AH111" s="29"/>
      <c r="AI111" s="29"/>
    </row>
    <row r="112" spans="1:35" ht="15.75">
      <c r="A112" s="41"/>
      <c r="N112" s="68" t="s">
        <v>175</v>
      </c>
      <c r="O112" s="6" t="s">
        <v>176</v>
      </c>
      <c r="P112" s="11">
        <f>'[1]податок на нерухоме майно 2'!C110</f>
        <v>0.3</v>
      </c>
      <c r="Q112" s="11">
        <f>'[1]податок на нерухоме майно 2'!D110</f>
        <v>0</v>
      </c>
      <c r="R112" s="11">
        <f>'[1]податок на нерухоме майно 2'!E110</f>
        <v>0</v>
      </c>
      <c r="S112" s="11">
        <f>'[1]податок на нерухоме майно 2'!F110</f>
        <v>0.1</v>
      </c>
      <c r="T112" s="11"/>
      <c r="U112" s="11"/>
      <c r="V112" s="11"/>
      <c r="W112" s="11"/>
      <c r="X112" s="11"/>
      <c r="Y112" s="29"/>
      <c r="Z112" s="29"/>
      <c r="AA112" s="29"/>
      <c r="AB112" s="29"/>
      <c r="AC112" s="29"/>
      <c r="AD112" s="29"/>
      <c r="AE112" s="29"/>
      <c r="AF112" s="29"/>
      <c r="AG112" s="29"/>
      <c r="AH112" s="29"/>
      <c r="AI112" s="29"/>
    </row>
    <row r="113" spans="1:35" ht="15.75">
      <c r="A113" s="41"/>
      <c r="N113" s="68">
        <v>1262</v>
      </c>
      <c r="O113" s="80" t="s">
        <v>177</v>
      </c>
      <c r="P113" s="80"/>
      <c r="Q113" s="80"/>
      <c r="R113" s="80"/>
      <c r="S113" s="80"/>
      <c r="T113" s="80"/>
      <c r="U113" s="80"/>
      <c r="V113" s="80"/>
      <c r="W113" s="80"/>
      <c r="X113" s="80"/>
      <c r="Y113" s="29"/>
      <c r="Z113" s="29"/>
      <c r="AA113" s="29"/>
      <c r="AB113" s="29"/>
      <c r="AC113" s="29"/>
      <c r="AD113" s="29"/>
      <c r="AE113" s="29"/>
      <c r="AF113" s="29"/>
      <c r="AG113" s="29"/>
      <c r="AH113" s="29"/>
      <c r="AI113" s="29"/>
    </row>
    <row r="114" spans="1:35" ht="18.75">
      <c r="A114" s="41"/>
      <c r="N114" s="68" t="s">
        <v>178</v>
      </c>
      <c r="O114" s="6" t="s">
        <v>273</v>
      </c>
      <c r="P114" s="11">
        <f>'[1]податок на нерухоме майно 2'!C112</f>
        <v>0.3</v>
      </c>
      <c r="Q114" s="11">
        <f>'[1]податок на нерухоме майно 2'!D112</f>
        <v>0</v>
      </c>
      <c r="R114" s="11">
        <f>'[1]податок на нерухоме майно 2'!E112</f>
        <v>0</v>
      </c>
      <c r="S114" s="11">
        <f>'[1]податок на нерухоме майно 2'!F112</f>
        <v>0.1</v>
      </c>
      <c r="T114" s="11"/>
      <c r="U114" s="11"/>
      <c r="V114" s="11"/>
      <c r="W114" s="11"/>
      <c r="X114" s="11"/>
      <c r="Y114" s="29"/>
      <c r="Z114" s="29"/>
      <c r="AA114" s="29"/>
      <c r="AB114" s="29"/>
      <c r="AC114" s="29"/>
      <c r="AD114" s="29"/>
      <c r="AE114" s="29"/>
      <c r="AF114" s="29"/>
      <c r="AG114" s="29"/>
      <c r="AH114" s="29"/>
      <c r="AI114" s="29"/>
    </row>
    <row r="115" spans="1:35" ht="18.75">
      <c r="A115" s="41"/>
      <c r="N115" s="68" t="s">
        <v>179</v>
      </c>
      <c r="O115" s="6" t="s">
        <v>274</v>
      </c>
      <c r="P115" s="11">
        <f>'[1]податок на нерухоме майно 2'!C113</f>
        <v>0.3</v>
      </c>
      <c r="Q115" s="11">
        <f>'[1]податок на нерухоме майно 2'!D113</f>
        <v>0</v>
      </c>
      <c r="R115" s="11">
        <f>'[1]податок на нерухоме майно 2'!E113</f>
        <v>0</v>
      </c>
      <c r="S115" s="11">
        <f>'[1]податок на нерухоме майно 2'!F113</f>
        <v>0.1</v>
      </c>
      <c r="T115" s="11"/>
      <c r="U115" s="11"/>
      <c r="V115" s="11"/>
      <c r="W115" s="11"/>
      <c r="X115" s="11"/>
      <c r="Y115" s="29"/>
      <c r="Z115" s="29"/>
      <c r="AA115" s="29"/>
      <c r="AB115" s="29"/>
      <c r="AC115" s="29"/>
      <c r="AD115" s="29"/>
      <c r="AE115" s="29"/>
      <c r="AF115" s="29"/>
      <c r="AG115" s="29"/>
      <c r="AH115" s="29"/>
      <c r="AI115" s="29"/>
    </row>
    <row r="116" spans="1:35" ht="15.75">
      <c r="A116" s="41"/>
      <c r="N116" s="68" t="s">
        <v>180</v>
      </c>
      <c r="O116" s="6" t="s">
        <v>181</v>
      </c>
      <c r="P116" s="11">
        <f>'[1]податок на нерухоме майно 2'!C114</f>
        <v>0.3</v>
      </c>
      <c r="Q116" s="11">
        <f>'[1]податок на нерухоме майно 2'!D114</f>
        <v>0</v>
      </c>
      <c r="R116" s="11">
        <f>'[1]податок на нерухоме майно 2'!E114</f>
        <v>0</v>
      </c>
      <c r="S116" s="11">
        <f>'[1]податок на нерухоме майно 2'!F114</f>
        <v>0.1</v>
      </c>
      <c r="T116" s="11"/>
      <c r="U116" s="11"/>
      <c r="V116" s="11"/>
      <c r="W116" s="11"/>
      <c r="X116" s="11"/>
      <c r="Y116" s="29"/>
      <c r="Z116" s="29"/>
      <c r="AA116" s="29"/>
      <c r="AB116" s="29"/>
      <c r="AC116" s="29"/>
      <c r="AD116" s="29"/>
      <c r="AE116" s="29"/>
      <c r="AF116" s="29"/>
      <c r="AG116" s="29"/>
      <c r="AH116" s="29"/>
      <c r="AI116" s="29"/>
    </row>
    <row r="117" spans="1:35" ht="18.75">
      <c r="A117" s="41"/>
      <c r="N117" s="68" t="s">
        <v>182</v>
      </c>
      <c r="O117" s="6" t="s">
        <v>275</v>
      </c>
      <c r="P117" s="11">
        <f>'[1]податок на нерухоме майно 2'!C115</f>
        <v>0.3</v>
      </c>
      <c r="Q117" s="11">
        <f>'[1]податок на нерухоме майно 2'!D115</f>
        <v>0</v>
      </c>
      <c r="R117" s="11">
        <f>'[1]податок на нерухоме майно 2'!E115</f>
        <v>0</v>
      </c>
      <c r="S117" s="11">
        <f>'[1]податок на нерухоме майно 2'!F115</f>
        <v>0.1</v>
      </c>
      <c r="T117" s="11"/>
      <c r="U117" s="11"/>
      <c r="V117" s="11"/>
      <c r="W117" s="11"/>
      <c r="X117" s="11"/>
      <c r="Y117" s="29"/>
      <c r="Z117" s="29"/>
      <c r="AA117" s="29"/>
      <c r="AB117" s="29"/>
      <c r="AC117" s="29"/>
      <c r="AD117" s="29"/>
      <c r="AE117" s="29"/>
      <c r="AF117" s="29"/>
      <c r="AG117" s="29"/>
      <c r="AH117" s="29"/>
      <c r="AI117" s="29"/>
    </row>
    <row r="118" spans="1:35" ht="18.75">
      <c r="A118" s="41"/>
      <c r="N118" s="68" t="s">
        <v>183</v>
      </c>
      <c r="O118" s="6" t="s">
        <v>276</v>
      </c>
      <c r="P118" s="11">
        <f>'[1]податок на нерухоме майно 2'!C116</f>
        <v>0.3</v>
      </c>
      <c r="Q118" s="11">
        <f>'[1]податок на нерухоме майно 2'!D116</f>
        <v>0</v>
      </c>
      <c r="R118" s="11">
        <f>'[1]податок на нерухоме майно 2'!E116</f>
        <v>0</v>
      </c>
      <c r="S118" s="11">
        <f>'[1]податок на нерухоме майно 2'!F116</f>
        <v>0.1</v>
      </c>
      <c r="T118" s="11"/>
      <c r="U118" s="11"/>
      <c r="V118" s="11"/>
      <c r="W118" s="11"/>
      <c r="X118" s="11"/>
      <c r="Y118" s="29"/>
      <c r="Z118" s="29"/>
      <c r="AA118" s="29"/>
      <c r="AB118" s="29"/>
      <c r="AC118" s="29"/>
      <c r="AD118" s="29"/>
      <c r="AE118" s="29"/>
      <c r="AF118" s="29"/>
      <c r="AG118" s="29"/>
      <c r="AH118" s="29"/>
      <c r="AI118" s="29"/>
    </row>
    <row r="119" spans="1:35" ht="18.75">
      <c r="A119" s="41"/>
      <c r="N119" s="68" t="s">
        <v>184</v>
      </c>
      <c r="O119" s="6" t="s">
        <v>277</v>
      </c>
      <c r="P119" s="19">
        <f>'[1]податок на нерухоме майно 2'!C117</f>
        <v>0.3</v>
      </c>
      <c r="Q119" s="19">
        <f>'[1]податок на нерухоме майно 2'!D117</f>
        <v>0</v>
      </c>
      <c r="R119" s="19">
        <f>'[1]податок на нерухоме майно 2'!E117</f>
        <v>0</v>
      </c>
      <c r="S119" s="19">
        <f>'[1]податок на нерухоме майно 2'!F117</f>
        <v>0.1</v>
      </c>
      <c r="T119" s="19"/>
      <c r="U119" s="19"/>
      <c r="V119" s="11"/>
      <c r="W119" s="11"/>
      <c r="X119" s="11"/>
      <c r="Y119" s="29"/>
      <c r="Z119" s="29"/>
      <c r="AA119" s="29"/>
      <c r="AB119" s="29"/>
      <c r="AC119" s="29"/>
      <c r="AD119" s="29"/>
      <c r="AE119" s="29"/>
      <c r="AF119" s="29"/>
      <c r="AG119" s="29"/>
      <c r="AH119" s="29"/>
      <c r="AI119" s="29"/>
    </row>
    <row r="120" spans="1:35" ht="15.75">
      <c r="A120" s="41"/>
      <c r="N120" s="68">
        <v>1263</v>
      </c>
      <c r="O120" s="80" t="s">
        <v>185</v>
      </c>
      <c r="P120" s="80"/>
      <c r="Q120" s="80"/>
      <c r="R120" s="80"/>
      <c r="S120" s="80"/>
      <c r="T120" s="80"/>
      <c r="U120" s="80"/>
      <c r="V120" s="80"/>
      <c r="W120" s="80"/>
      <c r="X120" s="80"/>
      <c r="Y120" s="29"/>
      <c r="Z120" s="29"/>
      <c r="AA120" s="29"/>
      <c r="AB120" s="29"/>
      <c r="AC120" s="29"/>
      <c r="AD120" s="29"/>
      <c r="AE120" s="29"/>
      <c r="AF120" s="29"/>
      <c r="AG120" s="29"/>
      <c r="AH120" s="29"/>
      <c r="AI120" s="29"/>
    </row>
    <row r="121" spans="1:35" ht="31.5">
      <c r="A121" s="41"/>
      <c r="N121" s="68" t="s">
        <v>186</v>
      </c>
      <c r="O121" s="6" t="s">
        <v>187</v>
      </c>
      <c r="P121" s="11">
        <f>'[1]податок на нерухоме майно 2'!C119</f>
        <v>0.3</v>
      </c>
      <c r="Q121" s="11">
        <f>'[1]податок на нерухоме майно 2'!D119</f>
        <v>0</v>
      </c>
      <c r="R121" s="11">
        <f>'[1]податок на нерухоме майно 2'!E119</f>
        <v>0</v>
      </c>
      <c r="S121" s="11">
        <f>'[1]податок на нерухоме майно 2'!F119</f>
        <v>0.1</v>
      </c>
      <c r="T121" s="11"/>
      <c r="U121" s="11"/>
      <c r="V121" s="11"/>
      <c r="W121" s="11"/>
      <c r="X121" s="11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29"/>
    </row>
    <row r="122" spans="1:35" ht="15.75">
      <c r="A122" s="41"/>
      <c r="N122" s="68" t="s">
        <v>188</v>
      </c>
      <c r="O122" s="6" t="s">
        <v>189</v>
      </c>
      <c r="P122" s="11">
        <f>'[1]податок на нерухоме майно 2'!C120</f>
        <v>0.3</v>
      </c>
      <c r="Q122" s="11">
        <f>'[1]податок на нерухоме майно 2'!D120</f>
        <v>0</v>
      </c>
      <c r="R122" s="11">
        <f>'[1]податок на нерухоме майно 2'!E120</f>
        <v>0</v>
      </c>
      <c r="S122" s="11">
        <f>'[1]податок на нерухоме майно 2'!F120</f>
        <v>0.1</v>
      </c>
      <c r="T122" s="11"/>
      <c r="U122" s="11"/>
      <c r="V122" s="11"/>
      <c r="W122" s="11"/>
      <c r="X122" s="11"/>
      <c r="Y122" s="29"/>
      <c r="Z122" s="29"/>
      <c r="AA122" s="29"/>
      <c r="AB122" s="29"/>
      <c r="AC122" s="29"/>
      <c r="AD122" s="29"/>
      <c r="AE122" s="29"/>
      <c r="AF122" s="29"/>
      <c r="AG122" s="29"/>
      <c r="AH122" s="29"/>
      <c r="AI122" s="29"/>
    </row>
    <row r="123" spans="1:35" ht="37.5">
      <c r="A123" s="41"/>
      <c r="N123" s="68" t="s">
        <v>190</v>
      </c>
      <c r="O123" s="6" t="s">
        <v>278</v>
      </c>
      <c r="P123" s="11">
        <f>'[1]податок на нерухоме майно 2'!C121</f>
        <v>0.3</v>
      </c>
      <c r="Q123" s="11">
        <f>'[1]податок на нерухоме майно 2'!D121</f>
        <v>0</v>
      </c>
      <c r="R123" s="11">
        <f>'[1]податок на нерухоме майно 2'!E121</f>
        <v>0</v>
      </c>
      <c r="S123" s="11">
        <f>'[1]податок на нерухоме майно 2'!F121</f>
        <v>0.1</v>
      </c>
      <c r="T123" s="11"/>
      <c r="U123" s="11"/>
      <c r="V123" s="11"/>
      <c r="W123" s="11"/>
      <c r="X123" s="11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29"/>
    </row>
    <row r="124" spans="1:35" ht="37.5">
      <c r="A124" s="41"/>
      <c r="N124" s="68" t="s">
        <v>191</v>
      </c>
      <c r="O124" s="6" t="s">
        <v>279</v>
      </c>
      <c r="P124" s="19">
        <f>'[1]податок на нерухоме майно 2'!C122</f>
        <v>0.3</v>
      </c>
      <c r="Q124" s="19">
        <f>'[1]податок на нерухоме майно 2'!D122</f>
        <v>0</v>
      </c>
      <c r="R124" s="19">
        <f>'[1]податок на нерухоме майно 2'!E122</f>
        <v>0</v>
      </c>
      <c r="S124" s="19">
        <f>'[1]податок на нерухоме майно 2'!F122</f>
        <v>0.1</v>
      </c>
      <c r="T124" s="19"/>
      <c r="U124" s="19"/>
      <c r="V124" s="11"/>
      <c r="W124" s="11"/>
      <c r="X124" s="11"/>
      <c r="Y124" s="29"/>
      <c r="Z124" s="29"/>
      <c r="AA124" s="29"/>
      <c r="AB124" s="29"/>
      <c r="AC124" s="29"/>
      <c r="AD124" s="29"/>
      <c r="AE124" s="29"/>
      <c r="AF124" s="29"/>
      <c r="AG124" s="29"/>
      <c r="AH124" s="29"/>
      <c r="AI124" s="29"/>
    </row>
    <row r="125" spans="1:35" ht="34.5">
      <c r="A125" s="41"/>
      <c r="N125" s="68" t="s">
        <v>192</v>
      </c>
      <c r="O125" s="6" t="s">
        <v>280</v>
      </c>
      <c r="P125" s="11">
        <f>'[1]податок на нерухоме майно 2'!C123</f>
        <v>0.3</v>
      </c>
      <c r="Q125" s="11">
        <f>'[1]податок на нерухоме майно 2'!D123</f>
        <v>0</v>
      </c>
      <c r="R125" s="11">
        <f>'[1]податок на нерухоме майно 2'!E123</f>
        <v>0</v>
      </c>
      <c r="S125" s="11">
        <f>'[1]податок на нерухоме майно 2'!F123</f>
        <v>0.1</v>
      </c>
      <c r="T125" s="11"/>
      <c r="U125" s="11"/>
      <c r="V125" s="11"/>
      <c r="W125" s="11"/>
      <c r="X125" s="11"/>
      <c r="Y125" s="29"/>
      <c r="Z125" s="29"/>
      <c r="AA125" s="29"/>
      <c r="AB125" s="29"/>
      <c r="AC125" s="29"/>
      <c r="AD125" s="29"/>
      <c r="AE125" s="29"/>
      <c r="AF125" s="29"/>
      <c r="AG125" s="29"/>
      <c r="AH125" s="29"/>
      <c r="AI125" s="29"/>
    </row>
    <row r="126" spans="1:35" ht="34.5">
      <c r="A126" s="41"/>
      <c r="N126" s="68" t="s">
        <v>193</v>
      </c>
      <c r="O126" s="6" t="s">
        <v>281</v>
      </c>
      <c r="P126" s="11">
        <f>'[1]податок на нерухоме майно 2'!C124</f>
        <v>0.3</v>
      </c>
      <c r="Q126" s="11">
        <f>'[1]податок на нерухоме майно 2'!D124</f>
        <v>0</v>
      </c>
      <c r="R126" s="11">
        <f>'[1]податок на нерухоме майно 2'!E124</f>
        <v>0</v>
      </c>
      <c r="S126" s="11">
        <f>'[1]податок на нерухоме майно 2'!F124</f>
        <v>0.1</v>
      </c>
      <c r="T126" s="11"/>
      <c r="U126" s="11"/>
      <c r="V126" s="11"/>
      <c r="W126" s="11"/>
      <c r="X126" s="11"/>
      <c r="Y126" s="29"/>
      <c r="Z126" s="29"/>
      <c r="AA126" s="29"/>
      <c r="AB126" s="29"/>
      <c r="AC126" s="29"/>
      <c r="AD126" s="29"/>
      <c r="AE126" s="29"/>
      <c r="AF126" s="29"/>
      <c r="AG126" s="29"/>
      <c r="AH126" s="29"/>
      <c r="AI126" s="29"/>
    </row>
    <row r="127" spans="1:35" ht="15.75">
      <c r="A127" s="41"/>
      <c r="N127" s="68" t="s">
        <v>194</v>
      </c>
      <c r="O127" s="6" t="s">
        <v>195</v>
      </c>
      <c r="P127" s="11">
        <f>'[1]податок на нерухоме майно 2'!C125</f>
        <v>0.3</v>
      </c>
      <c r="Q127" s="11">
        <f>'[1]податок на нерухоме майно 2'!D125</f>
        <v>0</v>
      </c>
      <c r="R127" s="11">
        <f>'[1]податок на нерухоме майно 2'!E125</f>
        <v>0</v>
      </c>
      <c r="S127" s="11">
        <f>'[1]податок на нерухоме майно 2'!F125</f>
        <v>0.1</v>
      </c>
      <c r="T127" s="11"/>
      <c r="U127" s="11"/>
      <c r="V127" s="11"/>
      <c r="W127" s="11"/>
      <c r="X127" s="11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29"/>
    </row>
    <row r="128" spans="1:35" ht="18.75">
      <c r="A128" s="41"/>
      <c r="N128" s="68" t="s">
        <v>196</v>
      </c>
      <c r="O128" s="6" t="s">
        <v>282</v>
      </c>
      <c r="P128" s="19">
        <f>'[1]податок на нерухоме майно 2'!C126</f>
        <v>0.3</v>
      </c>
      <c r="Q128" s="19">
        <f>'[1]податок на нерухоме майно 2'!D126</f>
        <v>0</v>
      </c>
      <c r="R128" s="19">
        <f>'[1]податок на нерухоме майно 2'!E126</f>
        <v>0</v>
      </c>
      <c r="S128" s="19">
        <f>'[1]податок на нерухоме майно 2'!F126</f>
        <v>0.1</v>
      </c>
      <c r="T128" s="19"/>
      <c r="U128" s="19"/>
      <c r="V128" s="11"/>
      <c r="W128" s="11"/>
      <c r="X128" s="11"/>
      <c r="Y128" s="29"/>
      <c r="Z128" s="29"/>
      <c r="AA128" s="29"/>
      <c r="AB128" s="29"/>
      <c r="AC128" s="29"/>
      <c r="AD128" s="29"/>
      <c r="AE128" s="29"/>
      <c r="AF128" s="29"/>
      <c r="AG128" s="29"/>
      <c r="AH128" s="29"/>
      <c r="AI128" s="29"/>
    </row>
    <row r="129" spans="1:35" ht="37.5">
      <c r="A129" s="41"/>
      <c r="M129" s="12"/>
      <c r="N129" s="68" t="s">
        <v>197</v>
      </c>
      <c r="O129" s="6" t="s">
        <v>283</v>
      </c>
      <c r="P129" s="11">
        <f>'[1]податок на нерухоме майно 2'!C127</f>
        <v>0.3</v>
      </c>
      <c r="Q129" s="11">
        <f>'[1]податок на нерухоме майно 2'!D127</f>
        <v>0</v>
      </c>
      <c r="R129" s="11">
        <f>'[1]податок на нерухоме майно 2'!E127</f>
        <v>0</v>
      </c>
      <c r="S129" s="11">
        <f>'[1]податок на нерухоме майно 2'!F127</f>
        <v>0.1</v>
      </c>
      <c r="T129" s="11"/>
      <c r="U129" s="11"/>
      <c r="V129" s="11"/>
      <c r="W129" s="11"/>
      <c r="X129" s="11"/>
      <c r="Y129" s="29"/>
      <c r="Z129" s="29"/>
      <c r="AA129" s="29"/>
      <c r="AB129" s="29"/>
      <c r="AC129" s="29"/>
      <c r="AD129" s="29"/>
      <c r="AE129" s="29"/>
      <c r="AF129" s="29"/>
      <c r="AG129" s="29"/>
      <c r="AH129" s="29"/>
      <c r="AI129" s="29"/>
    </row>
    <row r="130" spans="1:35" ht="15.75">
      <c r="A130" s="41"/>
      <c r="M130" s="12"/>
      <c r="N130" s="68">
        <v>1264</v>
      </c>
      <c r="O130" s="80" t="s">
        <v>284</v>
      </c>
      <c r="P130" s="80"/>
      <c r="Q130" s="80"/>
      <c r="R130" s="80"/>
      <c r="S130" s="80"/>
      <c r="T130" s="80"/>
      <c r="U130" s="80"/>
      <c r="V130" s="80"/>
      <c r="W130" s="80"/>
      <c r="X130" s="80"/>
      <c r="Y130" s="29"/>
      <c r="Z130" s="29"/>
      <c r="AA130" s="29"/>
      <c r="AB130" s="29"/>
      <c r="AC130" s="29"/>
      <c r="AD130" s="29"/>
      <c r="AE130" s="29"/>
      <c r="AF130" s="29"/>
      <c r="AG130" s="29"/>
      <c r="AH130" s="29"/>
      <c r="AI130" s="29"/>
    </row>
    <row r="131" spans="1:35" ht="31.5">
      <c r="A131" s="41"/>
      <c r="N131" s="68" t="s">
        <v>198</v>
      </c>
      <c r="O131" s="6" t="s">
        <v>285</v>
      </c>
      <c r="P131" s="11">
        <f>'[1]податок на нерухоме майно 2'!C129</f>
        <v>0.3</v>
      </c>
      <c r="Q131" s="11">
        <f>'[1]податок на нерухоме майно 2'!D129</f>
        <v>0</v>
      </c>
      <c r="R131" s="11">
        <f>'[1]податок на нерухоме майно 2'!E129</f>
        <v>0</v>
      </c>
      <c r="S131" s="11">
        <f>'[1]податок на нерухоме майно 2'!F129</f>
        <v>0.1</v>
      </c>
      <c r="T131" s="11"/>
      <c r="U131" s="11"/>
      <c r="V131" s="11"/>
      <c r="W131" s="11"/>
      <c r="X131" s="11"/>
      <c r="Y131" s="29"/>
      <c r="Z131" s="29"/>
      <c r="AA131" s="29"/>
      <c r="AB131" s="29"/>
      <c r="AC131" s="29"/>
      <c r="AD131" s="29"/>
      <c r="AE131" s="29"/>
      <c r="AF131" s="29"/>
      <c r="AG131" s="29"/>
      <c r="AH131" s="29"/>
      <c r="AI131" s="29"/>
    </row>
    <row r="132" spans="1:35" ht="15.75">
      <c r="A132" s="41"/>
      <c r="N132" s="68" t="s">
        <v>199</v>
      </c>
      <c r="O132" s="6" t="s">
        <v>286</v>
      </c>
      <c r="P132" s="11">
        <f>'[1]податок на нерухоме майно 2'!C130</f>
        <v>0.3</v>
      </c>
      <c r="Q132" s="11">
        <f>'[1]податок на нерухоме майно 2'!D130</f>
        <v>0</v>
      </c>
      <c r="R132" s="11">
        <f>'[1]податок на нерухоме майно 2'!E130</f>
        <v>0</v>
      </c>
      <c r="S132" s="11">
        <f>'[1]податок на нерухоме майно 2'!F130</f>
        <v>0.1</v>
      </c>
      <c r="T132" s="11"/>
      <c r="U132" s="11"/>
      <c r="V132" s="11"/>
      <c r="W132" s="11"/>
      <c r="X132" s="11"/>
      <c r="Y132" s="29"/>
      <c r="Z132" s="29"/>
      <c r="AA132" s="29"/>
      <c r="AB132" s="29"/>
      <c r="AC132" s="29"/>
      <c r="AD132" s="29"/>
      <c r="AE132" s="29"/>
      <c r="AF132" s="29"/>
      <c r="AG132" s="29"/>
      <c r="AH132" s="29"/>
      <c r="AI132" s="29"/>
    </row>
    <row r="133" spans="1:35" ht="31.5">
      <c r="A133" s="41"/>
      <c r="N133" s="68" t="s">
        <v>200</v>
      </c>
      <c r="O133" s="6" t="s">
        <v>287</v>
      </c>
      <c r="P133" s="11">
        <f>'[1]податок на нерухоме майно 2'!C131</f>
        <v>0.3</v>
      </c>
      <c r="Q133" s="11">
        <f>'[1]податок на нерухоме майно 2'!D131</f>
        <v>0</v>
      </c>
      <c r="R133" s="11">
        <f>'[1]податок на нерухоме майно 2'!E131</f>
        <v>0</v>
      </c>
      <c r="S133" s="11">
        <f>'[1]податок на нерухоме майно 2'!F131</f>
        <v>0.1</v>
      </c>
      <c r="T133" s="11"/>
      <c r="U133" s="11"/>
      <c r="V133" s="11"/>
      <c r="W133" s="11"/>
      <c r="X133" s="11"/>
      <c r="Y133" s="29"/>
      <c r="Z133" s="29"/>
      <c r="AA133" s="29"/>
      <c r="AB133" s="29"/>
      <c r="AC133" s="29"/>
      <c r="AD133" s="29"/>
      <c r="AE133" s="29"/>
      <c r="AF133" s="29"/>
      <c r="AG133" s="29"/>
      <c r="AH133" s="29"/>
      <c r="AI133" s="29"/>
    </row>
    <row r="134" spans="1:35" ht="31.5">
      <c r="A134" s="41"/>
      <c r="N134" s="68" t="s">
        <v>201</v>
      </c>
      <c r="O134" s="6" t="s">
        <v>288</v>
      </c>
      <c r="P134" s="11">
        <f>'[1]податок на нерухоме майно 2'!C132</f>
        <v>0.3</v>
      </c>
      <c r="Q134" s="11">
        <f>'[1]податок на нерухоме майно 2'!D132</f>
        <v>0</v>
      </c>
      <c r="R134" s="11">
        <f>'[1]податок на нерухоме майно 2'!E132</f>
        <v>0</v>
      </c>
      <c r="S134" s="11">
        <f>'[1]податок на нерухоме майно 2'!F132</f>
        <v>0.1</v>
      </c>
      <c r="T134" s="11"/>
      <c r="U134" s="11"/>
      <c r="V134" s="11"/>
      <c r="W134" s="11"/>
      <c r="X134" s="11"/>
      <c r="Y134" s="29"/>
      <c r="Z134" s="29"/>
      <c r="AA134" s="29"/>
      <c r="AB134" s="29"/>
      <c r="AC134" s="29"/>
      <c r="AD134" s="29"/>
      <c r="AE134" s="29"/>
      <c r="AF134" s="29"/>
      <c r="AG134" s="29"/>
      <c r="AH134" s="29"/>
      <c r="AI134" s="29"/>
    </row>
    <row r="135" spans="1:35" ht="31.5">
      <c r="A135" s="41"/>
      <c r="N135" s="68" t="s">
        <v>202</v>
      </c>
      <c r="O135" s="6" t="s">
        <v>289</v>
      </c>
      <c r="P135" s="11">
        <f>'[1]податок на нерухоме майно 2'!C133</f>
        <v>0.3</v>
      </c>
      <c r="Q135" s="11">
        <f>'[1]податок на нерухоме майно 2'!D133</f>
        <v>0</v>
      </c>
      <c r="R135" s="11">
        <f>'[1]податок на нерухоме майно 2'!E133</f>
        <v>0</v>
      </c>
      <c r="S135" s="11">
        <f>'[1]податок на нерухоме майно 2'!F133</f>
        <v>0.1</v>
      </c>
      <c r="T135" s="11"/>
      <c r="U135" s="11"/>
      <c r="V135" s="11"/>
      <c r="W135" s="11"/>
      <c r="X135" s="11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</row>
    <row r="136" spans="1:35" ht="31.5">
      <c r="A136" s="41"/>
      <c r="N136" s="68" t="s">
        <v>203</v>
      </c>
      <c r="O136" s="6" t="s">
        <v>290</v>
      </c>
      <c r="P136" s="11">
        <f>'[1]податок на нерухоме майно 2'!C134</f>
        <v>0.3</v>
      </c>
      <c r="Q136" s="11">
        <f>'[1]податок на нерухоме майно 2'!D134</f>
        <v>0</v>
      </c>
      <c r="R136" s="11">
        <f>'[1]податок на нерухоме майно 2'!E134</f>
        <v>0</v>
      </c>
      <c r="S136" s="11">
        <f>'[1]податок на нерухоме майно 2'!F134</f>
        <v>0.1</v>
      </c>
      <c r="T136" s="11"/>
      <c r="U136" s="11"/>
      <c r="V136" s="11"/>
      <c r="W136" s="11"/>
      <c r="X136" s="11"/>
      <c r="Y136" s="29"/>
      <c r="Z136" s="29"/>
      <c r="AA136" s="29"/>
      <c r="AB136" s="29"/>
      <c r="AC136" s="29"/>
      <c r="AD136" s="29"/>
      <c r="AE136" s="29"/>
      <c r="AF136" s="29"/>
      <c r="AG136" s="29"/>
      <c r="AH136" s="29"/>
      <c r="AI136" s="29"/>
    </row>
    <row r="137" spans="1:35" ht="31.5">
      <c r="A137" s="41"/>
      <c r="N137" s="68" t="s">
        <v>204</v>
      </c>
      <c r="O137" s="6" t="s">
        <v>291</v>
      </c>
      <c r="P137" s="11">
        <f>'[1]податок на нерухоме майно 2'!C135</f>
        <v>0.3</v>
      </c>
      <c r="Q137" s="11">
        <f>'[1]податок на нерухоме майно 2'!D135</f>
        <v>0</v>
      </c>
      <c r="R137" s="11">
        <f>'[1]податок на нерухоме майно 2'!E135</f>
        <v>0</v>
      </c>
      <c r="S137" s="11">
        <f>'[1]податок на нерухоме майно 2'!F135</f>
        <v>0.1</v>
      </c>
      <c r="T137" s="11"/>
      <c r="U137" s="11"/>
      <c r="V137" s="11"/>
      <c r="W137" s="11"/>
      <c r="X137" s="11"/>
      <c r="Y137" s="29"/>
      <c r="Z137" s="29"/>
      <c r="AA137" s="29"/>
      <c r="AB137" s="29"/>
      <c r="AC137" s="29"/>
      <c r="AD137" s="29"/>
      <c r="AE137" s="29"/>
      <c r="AF137" s="29"/>
      <c r="AG137" s="29"/>
      <c r="AH137" s="29"/>
      <c r="AI137" s="29"/>
    </row>
    <row r="138" spans="1:35" ht="15.75">
      <c r="A138" s="41"/>
      <c r="N138" s="68">
        <v>1265</v>
      </c>
      <c r="O138" s="80" t="s">
        <v>292</v>
      </c>
      <c r="P138" s="80"/>
      <c r="Q138" s="80"/>
      <c r="R138" s="80"/>
      <c r="S138" s="80"/>
      <c r="T138" s="80"/>
      <c r="U138" s="80"/>
      <c r="V138" s="80"/>
      <c r="W138" s="80"/>
      <c r="X138" s="80"/>
      <c r="Y138" s="29"/>
      <c r="Z138" s="29"/>
      <c r="AA138" s="29"/>
      <c r="AB138" s="29"/>
      <c r="AC138" s="29"/>
      <c r="AD138" s="29"/>
      <c r="AE138" s="29"/>
      <c r="AF138" s="29"/>
      <c r="AG138" s="29"/>
      <c r="AH138" s="29"/>
      <c r="AI138" s="29"/>
    </row>
    <row r="139" spans="1:35" ht="31.5">
      <c r="A139" s="41"/>
      <c r="N139" s="61" t="s">
        <v>205</v>
      </c>
      <c r="O139" s="6" t="s">
        <v>206</v>
      </c>
      <c r="P139" s="11">
        <f>'[1]податок на нерухоме майно 2'!C137</f>
        <v>0.3</v>
      </c>
      <c r="Q139" s="11">
        <f>'[1]податок на нерухоме майно 2'!D137</f>
        <v>0</v>
      </c>
      <c r="R139" s="11">
        <f>'[1]податок на нерухоме майно 2'!E137</f>
        <v>0</v>
      </c>
      <c r="S139" s="11">
        <f>'[1]податок на нерухоме майно 2'!F137</f>
        <v>0.1</v>
      </c>
      <c r="T139" s="11"/>
      <c r="U139" s="11"/>
      <c r="V139" s="11"/>
      <c r="W139" s="11"/>
      <c r="X139" s="11"/>
      <c r="Y139" s="29"/>
      <c r="Z139" s="29"/>
      <c r="AA139" s="29"/>
      <c r="AB139" s="29"/>
      <c r="AC139" s="29"/>
      <c r="AD139" s="29"/>
      <c r="AE139" s="29"/>
      <c r="AF139" s="29"/>
      <c r="AG139" s="29"/>
      <c r="AH139" s="29"/>
      <c r="AI139" s="29"/>
    </row>
    <row r="140" spans="1:35" ht="15.75">
      <c r="A140" s="41"/>
      <c r="N140" s="61" t="s">
        <v>207</v>
      </c>
      <c r="O140" s="6" t="s">
        <v>208</v>
      </c>
      <c r="P140" s="11">
        <f>'[1]податок на нерухоме майно 2'!C138</f>
        <v>0.3</v>
      </c>
      <c r="Q140" s="11">
        <f>'[1]податок на нерухоме майно 2'!D138</f>
        <v>0</v>
      </c>
      <c r="R140" s="11">
        <f>'[1]податок на нерухоме майно 2'!E138</f>
        <v>0</v>
      </c>
      <c r="S140" s="11">
        <f>'[1]податок на нерухоме майно 2'!F138</f>
        <v>0.1</v>
      </c>
      <c r="T140" s="11"/>
      <c r="U140" s="11"/>
      <c r="V140" s="11"/>
      <c r="W140" s="11"/>
      <c r="X140" s="11"/>
      <c r="Y140" s="29"/>
      <c r="Z140" s="29"/>
      <c r="AA140" s="29"/>
      <c r="AB140" s="29"/>
      <c r="AC140" s="29"/>
      <c r="AD140" s="29"/>
      <c r="AE140" s="29"/>
      <c r="AF140" s="29"/>
      <c r="AG140" s="29"/>
      <c r="AH140" s="29"/>
      <c r="AI140" s="29"/>
    </row>
    <row r="141" spans="1:35" ht="15.75">
      <c r="A141" s="41"/>
      <c r="N141" s="61" t="s">
        <v>209</v>
      </c>
      <c r="O141" s="6" t="s">
        <v>210</v>
      </c>
      <c r="P141" s="11">
        <f>'[1]податок на нерухоме майно 2'!C139</f>
        <v>0.3</v>
      </c>
      <c r="Q141" s="11">
        <f>'[1]податок на нерухоме майно 2'!D139</f>
        <v>0</v>
      </c>
      <c r="R141" s="11">
        <f>'[1]податок на нерухоме майно 2'!E139</f>
        <v>0</v>
      </c>
      <c r="S141" s="11">
        <f>'[1]податок на нерухоме майно 2'!F139</f>
        <v>0.1</v>
      </c>
      <c r="T141" s="11"/>
      <c r="U141" s="11"/>
      <c r="V141" s="11"/>
      <c r="W141" s="11"/>
      <c r="X141" s="11"/>
      <c r="Y141" s="29"/>
      <c r="Z141" s="29"/>
      <c r="AA141" s="29"/>
      <c r="AB141" s="29"/>
      <c r="AC141" s="29"/>
      <c r="AD141" s="29"/>
      <c r="AE141" s="29"/>
      <c r="AF141" s="29"/>
      <c r="AG141" s="29"/>
      <c r="AH141" s="29"/>
      <c r="AI141" s="29"/>
    </row>
    <row r="142" spans="1:35" ht="15.75">
      <c r="A142" s="41"/>
      <c r="N142" s="61" t="s">
        <v>211</v>
      </c>
      <c r="O142" s="6" t="s">
        <v>212</v>
      </c>
      <c r="P142" s="11">
        <f>'[1]податок на нерухоме майно 2'!C140</f>
        <v>0.3</v>
      </c>
      <c r="Q142" s="11">
        <f>'[1]податок на нерухоме майно 2'!D140</f>
        <v>0</v>
      </c>
      <c r="R142" s="11">
        <f>'[1]податок на нерухоме майно 2'!E140</f>
        <v>0</v>
      </c>
      <c r="S142" s="11">
        <f>'[1]податок на нерухоме майно 2'!F140</f>
        <v>0.1</v>
      </c>
      <c r="T142" s="11"/>
      <c r="U142" s="11"/>
      <c r="V142" s="11"/>
      <c r="W142" s="11"/>
      <c r="X142" s="11"/>
      <c r="Y142" s="29"/>
      <c r="Z142" s="29"/>
      <c r="AA142" s="29"/>
      <c r="AB142" s="29"/>
      <c r="AC142" s="29"/>
      <c r="AD142" s="29"/>
      <c r="AE142" s="29"/>
      <c r="AF142" s="29"/>
      <c r="AG142" s="29"/>
      <c r="AH142" s="29"/>
      <c r="AI142" s="29"/>
    </row>
    <row r="143" spans="1:35" ht="15.75">
      <c r="A143" s="41"/>
      <c r="N143" s="61" t="s">
        <v>213</v>
      </c>
      <c r="O143" s="6" t="s">
        <v>214</v>
      </c>
      <c r="P143" s="11">
        <f>'[1]податок на нерухоме майно 2'!C141</f>
        <v>0.3</v>
      </c>
      <c r="Q143" s="11">
        <f>'[1]податок на нерухоме майно 2'!D141</f>
        <v>0</v>
      </c>
      <c r="R143" s="11">
        <f>'[1]податок на нерухоме майно 2'!E141</f>
        <v>0</v>
      </c>
      <c r="S143" s="11">
        <f>'[1]податок на нерухоме майно 2'!F141</f>
        <v>0.1</v>
      </c>
      <c r="T143" s="11"/>
      <c r="U143" s="11"/>
      <c r="V143" s="11"/>
      <c r="W143" s="11"/>
      <c r="X143" s="11"/>
      <c r="Y143" s="29"/>
      <c r="Z143" s="29"/>
      <c r="AA143" s="29"/>
      <c r="AB143" s="29"/>
      <c r="AC143" s="29"/>
      <c r="AD143" s="29"/>
      <c r="AE143" s="29"/>
      <c r="AF143" s="29"/>
      <c r="AG143" s="29"/>
      <c r="AH143" s="29"/>
      <c r="AI143" s="29"/>
    </row>
    <row r="144" spans="1:35" ht="15.75">
      <c r="A144" s="41"/>
      <c r="N144" s="61" t="s">
        <v>215</v>
      </c>
      <c r="O144" s="6" t="s">
        <v>216</v>
      </c>
      <c r="P144" s="11">
        <f>'[1]податок на нерухоме майно 2'!C142</f>
        <v>0.3</v>
      </c>
      <c r="Q144" s="11">
        <f>'[1]податок на нерухоме майно 2'!D142</f>
        <v>0</v>
      </c>
      <c r="R144" s="11">
        <f>'[1]податок на нерухоме майно 2'!E142</f>
        <v>0</v>
      </c>
      <c r="S144" s="11">
        <f>'[1]податок на нерухоме майно 2'!F142</f>
        <v>0.1</v>
      </c>
      <c r="T144" s="11"/>
      <c r="U144" s="11"/>
      <c r="V144" s="11"/>
      <c r="W144" s="11"/>
      <c r="X144" s="11"/>
      <c r="Y144" s="29"/>
      <c r="Z144" s="29"/>
      <c r="AA144" s="29"/>
      <c r="AB144" s="29"/>
      <c r="AC144" s="29"/>
      <c r="AD144" s="29"/>
      <c r="AE144" s="29"/>
      <c r="AF144" s="29"/>
      <c r="AG144" s="29"/>
      <c r="AH144" s="29"/>
      <c r="AI144" s="29"/>
    </row>
    <row r="145" spans="1:35" ht="15.75">
      <c r="A145" s="41"/>
      <c r="N145" s="61">
        <v>127</v>
      </c>
      <c r="O145" s="80" t="s">
        <v>217</v>
      </c>
      <c r="P145" s="80"/>
      <c r="Q145" s="80"/>
      <c r="R145" s="80"/>
      <c r="S145" s="80"/>
      <c r="T145" s="80"/>
      <c r="U145" s="80"/>
      <c r="V145" s="80"/>
      <c r="W145" s="80"/>
      <c r="X145" s="80"/>
      <c r="Y145" s="29"/>
      <c r="Z145" s="29"/>
      <c r="AA145" s="29"/>
      <c r="AB145" s="29"/>
      <c r="AC145" s="29"/>
      <c r="AD145" s="29"/>
      <c r="AE145" s="29"/>
      <c r="AF145" s="29"/>
      <c r="AG145" s="29"/>
      <c r="AH145" s="29"/>
      <c r="AI145" s="29"/>
    </row>
    <row r="146" spans="1:35" ht="15.75">
      <c r="A146" s="41"/>
      <c r="N146" s="61">
        <v>1271</v>
      </c>
      <c r="O146" s="80" t="s">
        <v>293</v>
      </c>
      <c r="P146" s="80"/>
      <c r="Q146" s="80"/>
      <c r="R146" s="80"/>
      <c r="S146" s="80"/>
      <c r="T146" s="80"/>
      <c r="U146" s="80"/>
      <c r="V146" s="80"/>
      <c r="W146" s="80"/>
      <c r="X146" s="80"/>
      <c r="Y146" s="29"/>
      <c r="Z146" s="29"/>
      <c r="AA146" s="29"/>
      <c r="AB146" s="29"/>
      <c r="AC146" s="29"/>
      <c r="AD146" s="29"/>
      <c r="AE146" s="29"/>
      <c r="AF146" s="29"/>
      <c r="AG146" s="29"/>
      <c r="AH146" s="29"/>
      <c r="AI146" s="29"/>
    </row>
    <row r="147" spans="1:35" ht="15.75">
      <c r="A147" s="41"/>
      <c r="N147" s="61" t="s">
        <v>218</v>
      </c>
      <c r="O147" s="6" t="s">
        <v>294</v>
      </c>
      <c r="P147" s="11">
        <f>'[1]податок на нерухоме майно 2'!C145</f>
        <v>0.3</v>
      </c>
      <c r="Q147" s="11">
        <f>'[1]податок на нерухоме майно 2'!D145</f>
        <v>0</v>
      </c>
      <c r="R147" s="11">
        <f>'[1]податок на нерухоме майно 2'!E145</f>
        <v>0</v>
      </c>
      <c r="S147" s="11">
        <f>'[1]податок на нерухоме майно 2'!F145</f>
        <v>0.1</v>
      </c>
      <c r="T147" s="11"/>
      <c r="U147" s="11"/>
      <c r="V147" s="11"/>
      <c r="W147" s="11"/>
      <c r="X147" s="11"/>
      <c r="Y147" s="29"/>
      <c r="Z147" s="29"/>
      <c r="AA147" s="29"/>
      <c r="AB147" s="29"/>
      <c r="AC147" s="29"/>
      <c r="AD147" s="29"/>
      <c r="AE147" s="29"/>
      <c r="AF147" s="29"/>
      <c r="AG147" s="29"/>
      <c r="AH147" s="29"/>
      <c r="AI147" s="29"/>
    </row>
    <row r="148" spans="1:35" ht="15.75">
      <c r="A148" s="41"/>
      <c r="N148" s="61" t="s">
        <v>219</v>
      </c>
      <c r="O148" s="6" t="s">
        <v>295</v>
      </c>
      <c r="P148" s="11">
        <f>'[1]податок на нерухоме майно 2'!C146</f>
        <v>0.3</v>
      </c>
      <c r="Q148" s="11">
        <f>'[1]податок на нерухоме майно 2'!D146</f>
        <v>0</v>
      </c>
      <c r="R148" s="11">
        <f>'[1]податок на нерухоме майно 2'!E146</f>
        <v>0</v>
      </c>
      <c r="S148" s="11">
        <f>'[1]податок на нерухоме майно 2'!F146</f>
        <v>0.1</v>
      </c>
      <c r="T148" s="11"/>
      <c r="U148" s="11"/>
      <c r="V148" s="11"/>
      <c r="W148" s="11"/>
      <c r="X148" s="11"/>
      <c r="Y148" s="29"/>
      <c r="Z148" s="29"/>
      <c r="AA148" s="29"/>
      <c r="AB148" s="29"/>
      <c r="AC148" s="29"/>
      <c r="AD148" s="29"/>
      <c r="AE148" s="29"/>
      <c r="AF148" s="29"/>
      <c r="AG148" s="29"/>
      <c r="AH148" s="29"/>
      <c r="AI148" s="29"/>
    </row>
    <row r="149" spans="1:35" ht="15.75">
      <c r="A149" s="41"/>
      <c r="N149" s="61" t="s">
        <v>220</v>
      </c>
      <c r="O149" s="6" t="s">
        <v>296</v>
      </c>
      <c r="P149" s="11">
        <f>'[1]податок на нерухоме майно 2'!C147</f>
        <v>0.3</v>
      </c>
      <c r="Q149" s="11">
        <f>'[1]податок на нерухоме майно 2'!D147</f>
        <v>0</v>
      </c>
      <c r="R149" s="11">
        <f>'[1]податок на нерухоме майно 2'!E147</f>
        <v>0</v>
      </c>
      <c r="S149" s="11">
        <f>'[1]податок на нерухоме майно 2'!F147</f>
        <v>0.1</v>
      </c>
      <c r="T149" s="11"/>
      <c r="U149" s="11"/>
      <c r="V149" s="11"/>
      <c r="W149" s="11"/>
      <c r="X149" s="11"/>
      <c r="Y149" s="29"/>
      <c r="Z149" s="29"/>
      <c r="AA149" s="29"/>
      <c r="AB149" s="29"/>
      <c r="AC149" s="29"/>
      <c r="AD149" s="29"/>
      <c r="AE149" s="29"/>
      <c r="AF149" s="29"/>
      <c r="AG149" s="29"/>
      <c r="AH149" s="29"/>
      <c r="AI149" s="29"/>
    </row>
    <row r="150" spans="1:35" ht="15.75">
      <c r="A150" s="41"/>
      <c r="N150" s="61" t="s">
        <v>221</v>
      </c>
      <c r="O150" s="6" t="s">
        <v>297</v>
      </c>
      <c r="P150" s="11">
        <f>'[1]податок на нерухоме майно 2'!C148</f>
        <v>0.3</v>
      </c>
      <c r="Q150" s="11">
        <f>'[1]податок на нерухоме майно 2'!D148</f>
        <v>0</v>
      </c>
      <c r="R150" s="11">
        <f>'[1]податок на нерухоме майно 2'!E148</f>
        <v>0</v>
      </c>
      <c r="S150" s="11">
        <f>'[1]податок на нерухоме майно 2'!F148</f>
        <v>0.1</v>
      </c>
      <c r="T150" s="11"/>
      <c r="U150" s="11"/>
      <c r="V150" s="11"/>
      <c r="W150" s="11"/>
      <c r="X150" s="11"/>
      <c r="Y150" s="29"/>
      <c r="Z150" s="29"/>
      <c r="AA150" s="29"/>
      <c r="AB150" s="29"/>
      <c r="AC150" s="29"/>
      <c r="AD150" s="29"/>
      <c r="AE150" s="29"/>
      <c r="AF150" s="29"/>
      <c r="AG150" s="29"/>
      <c r="AH150" s="29"/>
      <c r="AI150" s="29"/>
    </row>
    <row r="151" spans="1:35" ht="31.5">
      <c r="A151" s="41"/>
      <c r="N151" s="61" t="s">
        <v>222</v>
      </c>
      <c r="O151" s="6" t="s">
        <v>298</v>
      </c>
      <c r="P151" s="11">
        <f>'[1]податок на нерухоме майно 2'!C149</f>
        <v>0.3</v>
      </c>
      <c r="Q151" s="11">
        <f>'[1]податок на нерухоме майно 2'!D149</f>
        <v>0</v>
      </c>
      <c r="R151" s="11">
        <f>'[1]податок на нерухоме майно 2'!E149</f>
        <v>0</v>
      </c>
      <c r="S151" s="11">
        <f>'[1]податок на нерухоме майно 2'!F149</f>
        <v>0.1</v>
      </c>
      <c r="T151" s="11"/>
      <c r="U151" s="11"/>
      <c r="V151" s="11"/>
      <c r="W151" s="11"/>
      <c r="X151" s="11"/>
      <c r="Y151" s="29"/>
      <c r="Z151" s="29"/>
      <c r="AA151" s="29"/>
      <c r="AB151" s="29"/>
      <c r="AC151" s="29"/>
      <c r="AD151" s="29"/>
      <c r="AE151" s="29"/>
      <c r="AF151" s="29"/>
      <c r="AG151" s="29"/>
      <c r="AH151" s="29"/>
      <c r="AI151" s="29"/>
    </row>
    <row r="152" spans="1:35" ht="15.75">
      <c r="A152" s="41"/>
      <c r="N152" s="62" t="s">
        <v>223</v>
      </c>
      <c r="O152" s="6" t="s">
        <v>299</v>
      </c>
      <c r="P152" s="11">
        <f>'[1]податок на нерухоме майно 2'!C150</f>
        <v>0.3</v>
      </c>
      <c r="Q152" s="11">
        <f>'[1]податок на нерухоме майно 2'!D150</f>
        <v>0</v>
      </c>
      <c r="R152" s="11">
        <f>'[1]податок на нерухоме майно 2'!E150</f>
        <v>0</v>
      </c>
      <c r="S152" s="11">
        <f>'[1]податок на нерухоме майно 2'!F150</f>
        <v>0.1</v>
      </c>
      <c r="T152" s="11"/>
      <c r="U152" s="11"/>
      <c r="V152" s="11"/>
      <c r="W152" s="11"/>
      <c r="X152" s="11"/>
      <c r="Y152" s="29"/>
      <c r="Z152" s="29"/>
      <c r="AA152" s="29"/>
      <c r="AB152" s="29"/>
      <c r="AC152" s="29"/>
      <c r="AD152" s="29"/>
      <c r="AE152" s="29"/>
      <c r="AF152" s="29"/>
      <c r="AG152" s="29"/>
      <c r="AH152" s="29"/>
      <c r="AI152" s="29"/>
    </row>
    <row r="153" spans="1:35" ht="15.75">
      <c r="A153" s="41"/>
      <c r="N153" s="68" t="s">
        <v>224</v>
      </c>
      <c r="O153" s="6" t="s">
        <v>300</v>
      </c>
      <c r="P153" s="11">
        <f>'[1]податок на нерухоме майно 2'!C151</f>
        <v>0.3</v>
      </c>
      <c r="Q153" s="11">
        <f>'[1]податок на нерухоме майно 2'!D151</f>
        <v>0</v>
      </c>
      <c r="R153" s="11">
        <f>'[1]податок на нерухоме майно 2'!E151</f>
        <v>0</v>
      </c>
      <c r="S153" s="11">
        <f>'[1]податок на нерухоме майно 2'!F151</f>
        <v>0.1</v>
      </c>
      <c r="T153" s="11"/>
      <c r="U153" s="11"/>
      <c r="V153" s="11"/>
      <c r="W153" s="11"/>
      <c r="X153" s="11"/>
      <c r="Y153" s="29"/>
      <c r="Z153" s="29"/>
      <c r="AA153" s="29"/>
      <c r="AB153" s="29"/>
      <c r="AC153" s="29"/>
      <c r="AD153" s="29"/>
      <c r="AE153" s="29"/>
      <c r="AF153" s="29"/>
      <c r="AG153" s="29"/>
      <c r="AH153" s="29"/>
      <c r="AI153" s="29"/>
    </row>
    <row r="154" spans="1:35" ht="15.75">
      <c r="A154" s="41"/>
      <c r="N154" s="68" t="s">
        <v>225</v>
      </c>
      <c r="O154" s="6" t="s">
        <v>301</v>
      </c>
      <c r="P154" s="11">
        <f>'[1]податок на нерухоме майно 2'!C152</f>
        <v>0.3</v>
      </c>
      <c r="Q154" s="11">
        <f>'[1]податок на нерухоме майно 2'!D152</f>
        <v>0</v>
      </c>
      <c r="R154" s="11">
        <f>'[1]податок на нерухоме майно 2'!E152</f>
        <v>0</v>
      </c>
      <c r="S154" s="11">
        <f>'[1]податок на нерухоме майно 2'!F152</f>
        <v>0.1</v>
      </c>
      <c r="T154" s="11"/>
      <c r="U154" s="11"/>
      <c r="V154" s="11"/>
      <c r="W154" s="11"/>
      <c r="X154" s="11"/>
      <c r="Y154" s="29"/>
      <c r="Z154" s="29"/>
      <c r="AA154" s="29"/>
      <c r="AB154" s="29"/>
      <c r="AC154" s="29"/>
      <c r="AD154" s="29"/>
      <c r="AE154" s="29"/>
      <c r="AF154" s="29"/>
      <c r="AG154" s="29"/>
      <c r="AH154" s="29"/>
      <c r="AI154" s="29"/>
    </row>
    <row r="155" spans="1:35" ht="15.75">
      <c r="A155" s="41"/>
      <c r="N155" s="68" t="s">
        <v>226</v>
      </c>
      <c r="O155" s="6" t="s">
        <v>302</v>
      </c>
      <c r="P155" s="11">
        <f>'[1]податок на нерухоме майно 2'!C153</f>
        <v>0.3</v>
      </c>
      <c r="Q155" s="11">
        <f>'[1]податок на нерухоме майно 2'!D153</f>
        <v>0</v>
      </c>
      <c r="R155" s="11">
        <f>'[1]податок на нерухоме майно 2'!E153</f>
        <v>0</v>
      </c>
      <c r="S155" s="11">
        <f>'[1]податок на нерухоме майно 2'!F153</f>
        <v>0.1</v>
      </c>
      <c r="T155" s="11"/>
      <c r="U155" s="11"/>
      <c r="V155" s="11"/>
      <c r="W155" s="11"/>
      <c r="X155" s="11"/>
      <c r="Y155" s="29"/>
      <c r="Z155" s="29"/>
      <c r="AA155" s="29"/>
      <c r="AB155" s="29"/>
      <c r="AC155" s="29"/>
      <c r="AD155" s="29"/>
      <c r="AE155" s="29"/>
      <c r="AF155" s="29"/>
      <c r="AG155" s="29"/>
      <c r="AH155" s="29"/>
      <c r="AI155" s="29"/>
    </row>
    <row r="156" spans="1:35" ht="15.75">
      <c r="A156" s="41"/>
      <c r="N156" s="68">
        <v>1272</v>
      </c>
      <c r="O156" s="80" t="s">
        <v>303</v>
      </c>
      <c r="P156" s="80"/>
      <c r="Q156" s="80"/>
      <c r="R156" s="80"/>
      <c r="S156" s="80"/>
      <c r="T156" s="80"/>
      <c r="U156" s="80"/>
      <c r="V156" s="80"/>
      <c r="W156" s="80"/>
      <c r="X156" s="80"/>
      <c r="Y156" s="29"/>
      <c r="Z156" s="29"/>
      <c r="AA156" s="29"/>
      <c r="AB156" s="29"/>
      <c r="AC156" s="29"/>
      <c r="AD156" s="29"/>
      <c r="AE156" s="29"/>
      <c r="AF156" s="29"/>
      <c r="AG156" s="29"/>
      <c r="AH156" s="29"/>
      <c r="AI156" s="29"/>
    </row>
    <row r="157" spans="1:35" ht="18.75">
      <c r="A157" s="41"/>
      <c r="N157" s="68" t="s">
        <v>227</v>
      </c>
      <c r="O157" s="6" t="s">
        <v>304</v>
      </c>
      <c r="P157" s="11">
        <f>'[1]податок на нерухоме майно 2'!C155</f>
        <v>0.3</v>
      </c>
      <c r="Q157" s="11">
        <f>'[1]податок на нерухоме майно 2'!D155</f>
        <v>0</v>
      </c>
      <c r="R157" s="11">
        <f>'[1]податок на нерухоме майно 2'!E155</f>
        <v>0</v>
      </c>
      <c r="S157" s="11">
        <f>'[1]податок на нерухоме майно 2'!F155</f>
        <v>0.1</v>
      </c>
      <c r="T157" s="11"/>
      <c r="U157" s="11"/>
      <c r="V157" s="11"/>
      <c r="W157" s="11"/>
      <c r="X157" s="11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</row>
    <row r="158" spans="1:35" ht="15.75">
      <c r="A158" s="41"/>
      <c r="N158" s="68" t="s">
        <v>228</v>
      </c>
      <c r="O158" s="6" t="s">
        <v>229</v>
      </c>
      <c r="P158" s="11">
        <f>'[1]податок на нерухоме майно 2'!C156</f>
        <v>0.3</v>
      </c>
      <c r="Q158" s="11">
        <f>'[1]податок на нерухоме майно 2'!D156</f>
        <v>0</v>
      </c>
      <c r="R158" s="11">
        <f>'[1]податок на нерухоме майно 2'!E156</f>
        <v>0</v>
      </c>
      <c r="S158" s="11">
        <f>'[1]податок на нерухоме майно 2'!F156</f>
        <v>0.1</v>
      </c>
      <c r="T158" s="11"/>
      <c r="U158" s="11"/>
      <c r="V158" s="11"/>
      <c r="W158" s="11"/>
      <c r="X158" s="11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</row>
    <row r="159" spans="1:35" ht="18.75">
      <c r="A159" s="41"/>
      <c r="N159" s="68" t="s">
        <v>230</v>
      </c>
      <c r="O159" s="6" t="s">
        <v>305</v>
      </c>
      <c r="P159" s="11">
        <f>'[1]податок на нерухоме майно 2'!C157</f>
        <v>0.3</v>
      </c>
      <c r="Q159" s="11">
        <f>'[1]податок на нерухоме майно 2'!D157</f>
        <v>0</v>
      </c>
      <c r="R159" s="11">
        <f>'[1]податок на нерухоме майно 2'!E157</f>
        <v>0</v>
      </c>
      <c r="S159" s="11">
        <f>'[1]податок на нерухоме майно 2'!F157</f>
        <v>0.1</v>
      </c>
      <c r="T159" s="11"/>
      <c r="U159" s="11"/>
      <c r="V159" s="11"/>
      <c r="W159" s="11"/>
      <c r="X159" s="11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</row>
    <row r="160" spans="1:35" ht="15.75">
      <c r="A160" s="41"/>
      <c r="N160" s="68">
        <v>1273</v>
      </c>
      <c r="O160" s="80" t="s">
        <v>306</v>
      </c>
      <c r="P160" s="80"/>
      <c r="Q160" s="80"/>
      <c r="R160" s="80"/>
      <c r="S160" s="80"/>
      <c r="T160" s="80"/>
      <c r="U160" s="80"/>
      <c r="V160" s="80"/>
      <c r="W160" s="80"/>
      <c r="X160" s="80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</row>
    <row r="161" spans="1:35" ht="18.75">
      <c r="A161" s="41"/>
      <c r="N161" s="68" t="s">
        <v>231</v>
      </c>
      <c r="O161" s="6" t="s">
        <v>232</v>
      </c>
      <c r="P161" s="11">
        <f>'[1]податок на нерухоме майно 2'!C159</f>
        <v>0.3</v>
      </c>
      <c r="Q161" s="11">
        <f>'[1]податок на нерухоме майно 2'!D159</f>
        <v>0</v>
      </c>
      <c r="R161" s="11">
        <f>'[1]податок на нерухоме майно 2'!E159</f>
        <v>0</v>
      </c>
      <c r="S161" s="11">
        <f>'[1]податок на нерухоме майно 2'!F159</f>
        <v>0.1</v>
      </c>
      <c r="T161" s="11"/>
      <c r="U161" s="11"/>
      <c r="V161" s="11"/>
      <c r="W161" s="11"/>
      <c r="X161" s="11"/>
      <c r="Y161" s="29"/>
      <c r="Z161" s="29"/>
      <c r="AA161" s="29"/>
      <c r="AB161" s="29"/>
      <c r="AC161" s="29"/>
      <c r="AD161" s="29"/>
      <c r="AE161" s="29"/>
      <c r="AF161" s="29"/>
      <c r="AG161" s="29"/>
      <c r="AH161" s="29"/>
      <c r="AI161" s="29"/>
    </row>
    <row r="162" spans="1:35" ht="34.5">
      <c r="A162" s="41"/>
      <c r="N162" s="68" t="s">
        <v>233</v>
      </c>
      <c r="O162" s="6" t="s">
        <v>234</v>
      </c>
      <c r="P162" s="11">
        <f>'[1]податок на нерухоме майно 2'!C160</f>
        <v>0.3</v>
      </c>
      <c r="Q162" s="11">
        <f>'[1]податок на нерухоме майно 2'!D160</f>
        <v>0</v>
      </c>
      <c r="R162" s="11">
        <f>'[1]податок на нерухоме майно 2'!E160</f>
        <v>0</v>
      </c>
      <c r="S162" s="11">
        <f>'[1]податок на нерухоме майно 2'!F160</f>
        <v>0.1</v>
      </c>
      <c r="T162" s="11"/>
      <c r="U162" s="11"/>
      <c r="V162" s="11"/>
      <c r="W162" s="11"/>
      <c r="X162" s="11"/>
      <c r="Y162" s="29"/>
      <c r="Z162" s="29"/>
      <c r="AA162" s="29"/>
      <c r="AB162" s="29"/>
      <c r="AC162" s="29"/>
      <c r="AD162" s="29"/>
      <c r="AE162" s="29"/>
      <c r="AF162" s="29"/>
      <c r="AG162" s="29"/>
      <c r="AH162" s="29"/>
      <c r="AI162" s="29"/>
    </row>
    <row r="163" spans="1:35" ht="18.75">
      <c r="A163" s="41"/>
      <c r="N163" s="68" t="s">
        <v>235</v>
      </c>
      <c r="O163" s="6" t="s">
        <v>236</v>
      </c>
      <c r="P163" s="11">
        <f>'[1]податок на нерухоме майно 2'!C161</f>
        <v>0.3</v>
      </c>
      <c r="Q163" s="11">
        <f>'[1]податок на нерухоме майно 2'!D161</f>
        <v>0</v>
      </c>
      <c r="R163" s="11">
        <f>'[1]податок на нерухоме майно 2'!E161</f>
        <v>0</v>
      </c>
      <c r="S163" s="11">
        <f>'[1]податок на нерухоме майно 2'!F161</f>
        <v>0.1</v>
      </c>
      <c r="T163" s="11"/>
      <c r="U163" s="11"/>
      <c r="V163" s="11"/>
      <c r="W163" s="11"/>
      <c r="X163" s="11"/>
      <c r="Y163" s="29"/>
      <c r="Z163" s="29"/>
      <c r="AA163" s="29"/>
      <c r="AB163" s="29"/>
      <c r="AC163" s="29"/>
      <c r="AD163" s="29"/>
      <c r="AE163" s="29"/>
      <c r="AF163" s="29"/>
      <c r="AG163" s="29"/>
      <c r="AH163" s="29"/>
      <c r="AI163" s="29"/>
    </row>
    <row r="164" spans="1:35" ht="15.75">
      <c r="A164" s="41"/>
      <c r="N164" s="68">
        <v>1274</v>
      </c>
      <c r="O164" s="80" t="s">
        <v>310</v>
      </c>
      <c r="P164" s="80"/>
      <c r="Q164" s="80"/>
      <c r="R164" s="80"/>
      <c r="S164" s="80"/>
      <c r="T164" s="80"/>
      <c r="U164" s="80"/>
      <c r="V164" s="80"/>
      <c r="W164" s="80"/>
      <c r="X164" s="80"/>
      <c r="Y164" s="29"/>
      <c r="Z164" s="29"/>
      <c r="AA164" s="29"/>
      <c r="AB164" s="29"/>
      <c r="AC164" s="29"/>
      <c r="AD164" s="29"/>
      <c r="AE164" s="29"/>
      <c r="AF164" s="29"/>
      <c r="AG164" s="29"/>
      <c r="AH164" s="29"/>
      <c r="AI164" s="29"/>
    </row>
    <row r="165" spans="1:35" ht="18.75">
      <c r="A165" s="41"/>
      <c r="N165" s="68" t="s">
        <v>237</v>
      </c>
      <c r="O165" s="6" t="s">
        <v>309</v>
      </c>
      <c r="P165" s="11">
        <f>'[1]податок на нерухоме майно 2'!C163</f>
        <v>0.3</v>
      </c>
      <c r="Q165" s="11">
        <f>'[1]податок на нерухоме майно 2'!D163</f>
        <v>0</v>
      </c>
      <c r="R165" s="11">
        <f>'[1]податок на нерухоме майно 2'!E163</f>
        <v>0</v>
      </c>
      <c r="S165" s="11">
        <f>'[1]податок на нерухоме майно 2'!F163</f>
        <v>0.1</v>
      </c>
      <c r="T165" s="11"/>
      <c r="U165" s="11"/>
      <c r="V165" s="11"/>
      <c r="W165" s="11"/>
      <c r="X165" s="11"/>
      <c r="Y165" s="29"/>
      <c r="Z165" s="29"/>
      <c r="AA165" s="29"/>
      <c r="AB165" s="29"/>
      <c r="AC165" s="29"/>
      <c r="AD165" s="29"/>
      <c r="AE165" s="29"/>
      <c r="AF165" s="29"/>
      <c r="AG165" s="29"/>
      <c r="AH165" s="29"/>
      <c r="AI165" s="29"/>
    </row>
    <row r="166" spans="1:35" ht="18.75">
      <c r="A166" s="41"/>
      <c r="N166" s="68" t="s">
        <v>238</v>
      </c>
      <c r="O166" s="6" t="s">
        <v>308</v>
      </c>
      <c r="P166" s="11">
        <f>'[1]податок на нерухоме майно 2'!C164</f>
        <v>0.3</v>
      </c>
      <c r="Q166" s="11">
        <f>'[1]податок на нерухоме майно 2'!D164</f>
        <v>0</v>
      </c>
      <c r="R166" s="11">
        <f>'[1]податок на нерухоме майно 2'!E164</f>
        <v>0</v>
      </c>
      <c r="S166" s="11">
        <f>'[1]податок на нерухоме майно 2'!F164</f>
        <v>0.1</v>
      </c>
      <c r="T166" s="11"/>
      <c r="U166" s="11"/>
      <c r="V166" s="11"/>
      <c r="W166" s="11"/>
      <c r="X166" s="11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</row>
    <row r="167" spans="1:35" ht="34.5">
      <c r="A167" s="41"/>
      <c r="N167" s="68" t="s">
        <v>239</v>
      </c>
      <c r="O167" s="6" t="s">
        <v>307</v>
      </c>
      <c r="P167" s="11">
        <f>'[1]податок на нерухоме майно 2'!C165</f>
        <v>0.3</v>
      </c>
      <c r="Q167" s="11">
        <f>'[1]податок на нерухоме майно 2'!D165</f>
        <v>0</v>
      </c>
      <c r="R167" s="11">
        <f>'[1]податок на нерухоме майно 2'!E165</f>
        <v>0</v>
      </c>
      <c r="S167" s="11">
        <f>'[1]податок на нерухоме майно 2'!F165</f>
        <v>0.1</v>
      </c>
      <c r="T167" s="11"/>
      <c r="U167" s="11"/>
      <c r="V167" s="11"/>
      <c r="W167" s="11"/>
      <c r="X167" s="11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</row>
    <row r="168" spans="1:35" ht="15.75">
      <c r="A168" s="41"/>
      <c r="N168" s="68" t="s">
        <v>240</v>
      </c>
      <c r="O168" s="6" t="s">
        <v>241</v>
      </c>
      <c r="P168" s="11">
        <f>'[1]податок на нерухоме майно 2'!C166</f>
        <v>0.3</v>
      </c>
      <c r="Q168" s="11">
        <f>'[1]податок на нерухоме майно 2'!D166</f>
        <v>0</v>
      </c>
      <c r="R168" s="11">
        <f>'[1]податок на нерухоме майно 2'!E166</f>
        <v>0</v>
      </c>
      <c r="S168" s="11">
        <f>'[1]податок на нерухоме майно 2'!F166</f>
        <v>0.1</v>
      </c>
      <c r="T168" s="11"/>
      <c r="U168" s="11"/>
      <c r="V168" s="11"/>
      <c r="W168" s="11"/>
      <c r="X168" s="11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</row>
    <row r="169" spans="1:35" ht="15.75">
      <c r="A169" s="42"/>
      <c r="B169" s="38"/>
      <c r="C169" s="20"/>
      <c r="D169" s="20"/>
      <c r="E169" s="20"/>
      <c r="F169" s="39"/>
      <c r="G169" s="39"/>
      <c r="H169" s="39"/>
      <c r="I169" s="39"/>
      <c r="J169" s="39"/>
      <c r="K169" s="39"/>
      <c r="L169" s="39"/>
      <c r="M169" s="39"/>
      <c r="N169" s="68" t="s">
        <v>242</v>
      </c>
      <c r="O169" s="6" t="s">
        <v>243</v>
      </c>
      <c r="P169" s="11">
        <f>'[1]податок на нерухоме майно 2'!C167</f>
        <v>0.3</v>
      </c>
      <c r="Q169" s="11">
        <f>'[1]податок на нерухоме майно 2'!D167</f>
        <v>0</v>
      </c>
      <c r="R169" s="11">
        <f>'[1]податок на нерухоме майно 2'!E167</f>
        <v>0</v>
      </c>
      <c r="S169" s="11">
        <f>'[1]податок на нерухоме майно 2'!F167</f>
        <v>0.1</v>
      </c>
      <c r="T169" s="11"/>
      <c r="U169" s="11"/>
      <c r="V169" s="11"/>
      <c r="W169" s="11"/>
      <c r="X169" s="11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</row>
    <row r="170" spans="1:35" ht="15.75">
      <c r="A170" s="21"/>
      <c r="N170" s="27"/>
      <c r="O170" s="35"/>
      <c r="P170" s="36"/>
      <c r="Q170" s="36"/>
      <c r="R170" s="36"/>
      <c r="S170" s="36"/>
      <c r="T170" s="36"/>
      <c r="U170" s="36"/>
      <c r="V170" s="36"/>
      <c r="W170" s="36"/>
      <c r="X170" s="36"/>
      <c r="Y170" s="37"/>
      <c r="Z170" s="37"/>
      <c r="AA170" s="37"/>
      <c r="AB170" s="37"/>
      <c r="AC170" s="37"/>
      <c r="AD170" s="37"/>
      <c r="AE170" s="37"/>
      <c r="AF170" s="37"/>
      <c r="AG170" s="37"/>
      <c r="AH170" s="37"/>
      <c r="AI170" s="37"/>
    </row>
    <row r="171" spans="1:35">
      <c r="A171" s="86" t="s">
        <v>6</v>
      </c>
      <c r="B171" s="86"/>
      <c r="C171" s="86"/>
    </row>
    <row r="172" spans="1:35" ht="18.75">
      <c r="A172" s="16">
        <v>1</v>
      </c>
      <c r="B172" s="85" t="s">
        <v>332</v>
      </c>
      <c r="C172" s="85"/>
      <c r="D172" s="85"/>
      <c r="E172" s="85"/>
      <c r="F172" s="85"/>
      <c r="G172" s="85"/>
      <c r="H172" s="85"/>
      <c r="I172" s="85"/>
      <c r="J172" s="85"/>
      <c r="K172" s="85"/>
      <c r="L172" s="85"/>
      <c r="M172" s="85"/>
      <c r="N172" s="85"/>
      <c r="O172" s="85"/>
      <c r="P172" s="85"/>
      <c r="Q172" s="85"/>
      <c r="R172" s="85"/>
      <c r="S172" s="85"/>
      <c r="T172" s="85"/>
      <c r="U172" s="85"/>
      <c r="V172" s="85"/>
      <c r="W172" s="85"/>
      <c r="X172" s="85"/>
    </row>
    <row r="173" spans="1:35" ht="18.75">
      <c r="A173" s="16">
        <v>2</v>
      </c>
      <c r="B173" s="85" t="s">
        <v>333</v>
      </c>
      <c r="C173" s="85"/>
      <c r="D173" s="85"/>
      <c r="E173" s="85"/>
      <c r="F173" s="85"/>
      <c r="G173" s="85"/>
      <c r="H173" s="85"/>
      <c r="I173" s="85"/>
      <c r="J173" s="85"/>
      <c r="K173" s="85"/>
      <c r="L173" s="85"/>
      <c r="M173" s="85"/>
      <c r="N173" s="85"/>
      <c r="O173" s="85"/>
      <c r="P173" s="85"/>
      <c r="Q173" s="85"/>
      <c r="R173" s="85"/>
      <c r="S173" s="85"/>
      <c r="T173" s="85"/>
      <c r="U173" s="85"/>
      <c r="V173" s="85"/>
      <c r="W173" s="85"/>
      <c r="X173" s="85"/>
      <c r="Y173" s="85"/>
      <c r="Z173" s="85"/>
      <c r="AA173" s="85"/>
      <c r="AB173" s="85"/>
      <c r="AC173" s="85"/>
      <c r="AD173" s="85"/>
      <c r="AE173" s="85"/>
    </row>
    <row r="174" spans="1:35" ht="18.75">
      <c r="A174" s="16">
        <v>3</v>
      </c>
      <c r="B174" s="83" t="s">
        <v>334</v>
      </c>
      <c r="C174" s="83"/>
      <c r="D174" s="83"/>
      <c r="E174" s="83"/>
      <c r="F174" s="83"/>
      <c r="G174" s="83"/>
      <c r="H174" s="83"/>
      <c r="I174" s="83"/>
      <c r="J174" s="83"/>
      <c r="K174" s="83"/>
      <c r="L174" s="83"/>
      <c r="M174" s="83"/>
      <c r="N174" s="83"/>
      <c r="O174" s="83"/>
      <c r="P174" s="83"/>
      <c r="Q174" s="83"/>
      <c r="R174" s="83"/>
      <c r="S174" s="83"/>
      <c r="T174" s="83"/>
      <c r="U174" s="83"/>
      <c r="V174" s="83"/>
      <c r="W174" s="83"/>
      <c r="X174" s="83"/>
      <c r="Y174" s="83"/>
      <c r="Z174" s="83"/>
      <c r="AA174" s="83"/>
      <c r="AB174" s="83"/>
      <c r="AC174" s="83"/>
      <c r="AD174" s="83"/>
      <c r="AE174" s="83"/>
    </row>
    <row r="175" spans="1:35" ht="18.75">
      <c r="A175" s="17">
        <v>4</v>
      </c>
      <c r="B175" s="85" t="s">
        <v>335</v>
      </c>
      <c r="C175" s="85"/>
      <c r="D175" s="85"/>
      <c r="E175" s="85"/>
      <c r="F175" s="85"/>
      <c r="G175" s="85"/>
      <c r="H175" s="85"/>
      <c r="I175" s="85"/>
      <c r="J175" s="85"/>
      <c r="K175" s="85"/>
      <c r="L175" s="85"/>
      <c r="M175" s="85"/>
      <c r="N175" s="85"/>
      <c r="O175" s="85"/>
      <c r="P175" s="85"/>
      <c r="Q175" s="85"/>
      <c r="R175" s="85"/>
      <c r="S175" s="85"/>
      <c r="T175" s="85"/>
      <c r="U175" s="85"/>
      <c r="V175" s="85"/>
      <c r="W175" s="85"/>
      <c r="X175" s="85"/>
      <c r="Y175" s="85"/>
      <c r="Z175" s="85"/>
      <c r="AA175" s="85"/>
      <c r="AB175" s="85"/>
      <c r="AC175" s="85"/>
      <c r="AD175" s="85"/>
      <c r="AE175" s="85"/>
    </row>
    <row r="176" spans="1:35" ht="18.75">
      <c r="A176" s="17">
        <v>5</v>
      </c>
      <c r="B176" s="83" t="s">
        <v>336</v>
      </c>
      <c r="C176" s="83"/>
      <c r="D176" s="83"/>
      <c r="E176" s="83"/>
      <c r="F176" s="83"/>
      <c r="G176" s="83"/>
      <c r="H176" s="83"/>
      <c r="I176" s="83"/>
      <c r="J176" s="83"/>
      <c r="K176" s="83"/>
      <c r="L176" s="83"/>
      <c r="M176" s="83"/>
      <c r="N176" s="83"/>
      <c r="O176" s="83"/>
      <c r="P176" s="83"/>
      <c r="Q176" s="83"/>
      <c r="R176" s="83"/>
      <c r="S176" s="83"/>
      <c r="T176" s="83"/>
      <c r="U176" s="83"/>
      <c r="V176" s="83"/>
      <c r="W176" s="83"/>
      <c r="X176" s="83"/>
      <c r="Y176" s="83"/>
      <c r="Z176" s="83"/>
      <c r="AA176" s="83"/>
      <c r="AB176" s="83"/>
      <c r="AC176" s="83"/>
      <c r="AD176" s="83"/>
      <c r="AE176" s="83"/>
    </row>
    <row r="177" spans="1:31" ht="18.75">
      <c r="A177" s="17">
        <v>6</v>
      </c>
      <c r="B177" s="83" t="s">
        <v>245</v>
      </c>
      <c r="C177" s="83"/>
      <c r="D177" s="83"/>
      <c r="E177" s="83"/>
      <c r="F177" s="83"/>
      <c r="G177" s="83"/>
      <c r="H177" s="83"/>
      <c r="I177" s="83"/>
      <c r="J177" s="83"/>
      <c r="K177" s="83"/>
      <c r="L177" s="83"/>
      <c r="M177" s="83"/>
      <c r="N177" s="83"/>
      <c r="O177" s="83"/>
      <c r="P177" s="83"/>
      <c r="Q177" s="83"/>
      <c r="R177" s="83"/>
      <c r="S177" s="83"/>
      <c r="T177" s="83"/>
      <c r="U177" s="83"/>
      <c r="V177" s="83"/>
      <c r="W177" s="83"/>
      <c r="X177" s="83"/>
    </row>
    <row r="178" spans="1:31" ht="18.75">
      <c r="A178" s="17">
        <v>7</v>
      </c>
      <c r="B178" s="83" t="s">
        <v>246</v>
      </c>
      <c r="C178" s="83"/>
      <c r="D178" s="83"/>
      <c r="E178" s="83"/>
      <c r="F178" s="83"/>
      <c r="G178" s="83"/>
      <c r="H178" s="83"/>
      <c r="I178" s="83"/>
      <c r="J178" s="83"/>
      <c r="K178" s="83"/>
      <c r="L178" s="83"/>
      <c r="M178" s="83"/>
      <c r="N178" s="83"/>
      <c r="O178" s="83"/>
      <c r="P178" s="83"/>
      <c r="Q178" s="83"/>
      <c r="R178" s="83"/>
      <c r="S178" s="83"/>
      <c r="T178" s="83"/>
      <c r="U178" s="83"/>
      <c r="V178" s="83"/>
      <c r="W178" s="83"/>
      <c r="X178" s="83"/>
    </row>
    <row r="179" spans="1:31" ht="18.75">
      <c r="A179" s="17">
        <v>8</v>
      </c>
      <c r="B179" s="85" t="s">
        <v>337</v>
      </c>
      <c r="C179" s="85"/>
      <c r="D179" s="85"/>
      <c r="E179" s="85"/>
      <c r="F179" s="85"/>
      <c r="G179" s="85"/>
      <c r="H179" s="85"/>
      <c r="I179" s="85"/>
      <c r="J179" s="85"/>
      <c r="K179" s="85"/>
      <c r="L179" s="85"/>
      <c r="M179" s="85"/>
      <c r="N179" s="85"/>
      <c r="O179" s="85"/>
      <c r="P179" s="85"/>
      <c r="Q179" s="85"/>
      <c r="R179" s="85"/>
      <c r="S179" s="85"/>
      <c r="T179" s="85"/>
      <c r="U179" s="85"/>
      <c r="V179" s="85"/>
      <c r="W179" s="85"/>
      <c r="X179" s="85"/>
      <c r="Y179" s="85"/>
      <c r="Z179" s="85"/>
      <c r="AA179" s="85"/>
      <c r="AB179" s="85"/>
      <c r="AC179" s="85"/>
      <c r="AD179" s="85"/>
    </row>
    <row r="180" spans="1:31" ht="18.75">
      <c r="A180" s="16">
        <v>9</v>
      </c>
      <c r="B180" s="83" t="s">
        <v>247</v>
      </c>
      <c r="C180" s="83"/>
      <c r="D180" s="83"/>
      <c r="E180" s="83"/>
      <c r="F180" s="83"/>
      <c r="G180" s="83"/>
      <c r="H180" s="83"/>
      <c r="I180" s="83"/>
      <c r="J180" s="83"/>
      <c r="K180" s="83"/>
      <c r="L180" s="83"/>
      <c r="M180" s="83"/>
      <c r="N180" s="83"/>
      <c r="O180" s="83"/>
      <c r="P180" s="83"/>
      <c r="Q180" s="83"/>
      <c r="R180" s="83"/>
      <c r="S180" s="83"/>
      <c r="T180" s="83"/>
      <c r="U180" s="83"/>
      <c r="V180" s="83"/>
      <c r="W180" s="83"/>
      <c r="X180" s="83"/>
      <c r="Y180" s="83"/>
      <c r="Z180" s="83"/>
      <c r="AA180" s="83"/>
      <c r="AB180" s="83"/>
      <c r="AC180" s="83"/>
      <c r="AD180" s="83"/>
      <c r="AE180" s="83"/>
    </row>
    <row r="181" spans="1:31" ht="18.75">
      <c r="A181" s="16"/>
      <c r="B181" s="84"/>
      <c r="C181" s="84"/>
      <c r="D181" s="84"/>
      <c r="E181" s="84"/>
      <c r="F181" s="84"/>
      <c r="G181" s="84"/>
      <c r="H181" s="84"/>
      <c r="I181" s="84"/>
      <c r="J181" s="84"/>
      <c r="K181" s="84"/>
      <c r="L181" s="84"/>
      <c r="M181" s="84"/>
      <c r="N181" s="84"/>
      <c r="O181" s="84"/>
      <c r="P181" s="84"/>
      <c r="Q181" s="84"/>
      <c r="R181" s="84"/>
      <c r="S181" s="84"/>
      <c r="T181" s="84"/>
      <c r="U181" s="84"/>
      <c r="V181" s="84"/>
      <c r="W181" s="84"/>
      <c r="X181" s="84"/>
    </row>
  </sheetData>
  <mergeCells count="89">
    <mergeCell ref="U2:X2"/>
    <mergeCell ref="AF2:AI2"/>
    <mergeCell ref="A4:AI4"/>
    <mergeCell ref="A5:AI5"/>
    <mergeCell ref="L6:M6"/>
    <mergeCell ref="O6:Q6"/>
    <mergeCell ref="R6:W6"/>
    <mergeCell ref="A8:A10"/>
    <mergeCell ref="B8:B10"/>
    <mergeCell ref="C8:C10"/>
    <mergeCell ref="D8:I8"/>
    <mergeCell ref="J8:M8"/>
    <mergeCell ref="I9:I10"/>
    <mergeCell ref="J9:K9"/>
    <mergeCell ref="L9:M9"/>
    <mergeCell ref="AG8:AI8"/>
    <mergeCell ref="D9:D10"/>
    <mergeCell ref="E9:E10"/>
    <mergeCell ref="F9:F10"/>
    <mergeCell ref="G9:G10"/>
    <mergeCell ref="H9:H10"/>
    <mergeCell ref="N8:O8"/>
    <mergeCell ref="N9:N10"/>
    <mergeCell ref="AA9:AC9"/>
    <mergeCell ref="P8:U8"/>
    <mergeCell ref="V8:X8"/>
    <mergeCell ref="Y8:Z9"/>
    <mergeCell ref="AA8:AF8"/>
    <mergeCell ref="O17:X17"/>
    <mergeCell ref="AD9:AF9"/>
    <mergeCell ref="AG9:AH9"/>
    <mergeCell ref="AI9:AI10"/>
    <mergeCell ref="N12:X14"/>
    <mergeCell ref="AA12:AA14"/>
    <mergeCell ref="AB12:AB14"/>
    <mergeCell ref="AC12:AC14"/>
    <mergeCell ref="AD12:AD14"/>
    <mergeCell ref="AE12:AE14"/>
    <mergeCell ref="AF12:AF14"/>
    <mergeCell ref="O9:O10"/>
    <mergeCell ref="P9:R9"/>
    <mergeCell ref="S9:U9"/>
    <mergeCell ref="V9:W9"/>
    <mergeCell ref="X9:X10"/>
    <mergeCell ref="AG12:AG14"/>
    <mergeCell ref="AH12:AH14"/>
    <mergeCell ref="AI12:AI14"/>
    <mergeCell ref="O15:X15"/>
    <mergeCell ref="O16:X16"/>
    <mergeCell ref="O60:X60"/>
    <mergeCell ref="O22:X22"/>
    <mergeCell ref="O23:X23"/>
    <mergeCell ref="O26:X26"/>
    <mergeCell ref="O30:X30"/>
    <mergeCell ref="O38:X38"/>
    <mergeCell ref="O39:X39"/>
    <mergeCell ref="O40:X40"/>
    <mergeCell ref="O46:X46"/>
    <mergeCell ref="O51:X51"/>
    <mergeCell ref="O52:X52"/>
    <mergeCell ref="O59:X59"/>
    <mergeCell ref="B176:AE176"/>
    <mergeCell ref="O138:X138"/>
    <mergeCell ref="O68:X68"/>
    <mergeCell ref="O69:X69"/>
    <mergeCell ref="O79:X79"/>
    <mergeCell ref="O84:X84"/>
    <mergeCell ref="O85:X85"/>
    <mergeCell ref="O95:X95"/>
    <mergeCell ref="O105:X105"/>
    <mergeCell ref="O106:X106"/>
    <mergeCell ref="O113:X113"/>
    <mergeCell ref="O120:X120"/>
    <mergeCell ref="O130:X130"/>
    <mergeCell ref="A171:C171"/>
    <mergeCell ref="B172:X172"/>
    <mergeCell ref="B173:AE173"/>
    <mergeCell ref="B174:AE174"/>
    <mergeCell ref="B175:AE175"/>
    <mergeCell ref="O145:X145"/>
    <mergeCell ref="O146:X146"/>
    <mergeCell ref="O156:X156"/>
    <mergeCell ref="O160:X160"/>
    <mergeCell ref="O164:X164"/>
    <mergeCell ref="B178:X178"/>
    <mergeCell ref="B179:AD179"/>
    <mergeCell ref="B180:AE180"/>
    <mergeCell ref="B181:X181"/>
    <mergeCell ref="B177:X17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Пользователь Windows</cp:lastModifiedBy>
  <cp:lastPrinted>2021-03-12T10:09:37Z</cp:lastPrinted>
  <dcterms:created xsi:type="dcterms:W3CDTF">2020-06-11T13:55:41Z</dcterms:created>
  <dcterms:modified xsi:type="dcterms:W3CDTF">2021-08-19T14:03:18Z</dcterms:modified>
</cp:coreProperties>
</file>