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240" windowWidth="15480" windowHeight="9240"/>
  </bookViews>
  <sheets>
    <sheet name="СВОД" sheetId="1" r:id="rId1"/>
  </sheets>
  <definedNames>
    <definedName name="_xlnm._FilterDatabase" localSheetId="0" hidden="1">СВОД!$A$10:$K$648</definedName>
    <definedName name="_xlnm.Print_Area" localSheetId="0">СВОД!$A$1:$G$651</definedName>
  </definedNames>
  <calcPr calcId="114210"/>
</workbook>
</file>

<file path=xl/sharedStrings.xml><?xml version="1.0" encoding="utf-8"?>
<sst xmlns="http://schemas.openxmlformats.org/spreadsheetml/2006/main" count="2764" uniqueCount="1539">
  <si>
    <t>Назва місцевої  ради</t>
  </si>
  <si>
    <t xml:space="preserve">№  рішення  </t>
  </si>
  <si>
    <t xml:space="preserve">Назва населених пунктів на які поширюється дія рішення місцевої ради </t>
  </si>
  <si>
    <t xml:space="preserve">дата прийняття  рішення </t>
  </si>
  <si>
    <t xml:space="preserve">Рішення місцевої ради про встановлення транспортного податку </t>
  </si>
  <si>
    <t>Термін дії рішення *</t>
  </si>
  <si>
    <t>Назва адміністративного району</t>
  </si>
  <si>
    <t>БРОВАРИ</t>
  </si>
  <si>
    <t>№980-41-7</t>
  </si>
  <si>
    <t>ВЕЛИКА ДИМЕРКА</t>
  </si>
  <si>
    <t>№213-10-7</t>
  </si>
  <si>
    <t>КАЛИТА</t>
  </si>
  <si>
    <t>№733-53-7</t>
  </si>
  <si>
    <t>ОПАНАСІВ</t>
  </si>
  <si>
    <t>МОКРЕЦЬ</t>
  </si>
  <si>
    <t>БЕРВИЦЯ</t>
  </si>
  <si>
    <t>СЕМИПОЛКИ</t>
  </si>
  <si>
    <t>КАЛИНІВКА</t>
  </si>
  <si>
    <t>643-28-7</t>
  </si>
  <si>
    <t>ДИМИТРОВЕ</t>
  </si>
  <si>
    <t>ПЕРЕМОГА</t>
  </si>
  <si>
    <t>СКИБИН</t>
  </si>
  <si>
    <t>БОБРИК</t>
  </si>
  <si>
    <t>ГАЙОВЕ</t>
  </si>
  <si>
    <t>№893-29-7</t>
  </si>
  <si>
    <t>БОГДАНІВКА</t>
  </si>
  <si>
    <t>ЗАЛІССЯ</t>
  </si>
  <si>
    <t>ГОГОЛІВ</t>
  </si>
  <si>
    <t>ЗОРЯ</t>
  </si>
  <si>
    <t>ЖЕРДОВА</t>
  </si>
  <si>
    <t>ВІЛЬНЕ</t>
  </si>
  <si>
    <t>ЗАХАРІВКА</t>
  </si>
  <si>
    <t>ПОКРОВСЬКЕ</t>
  </si>
  <si>
    <t>КУЙБИШЕВЕ</t>
  </si>
  <si>
    <t>ТАРАСIВКА</t>
  </si>
  <si>
    <t>МИХАЙЛІВКА</t>
  </si>
  <si>
    <t>ПІДЛІССЯ</t>
  </si>
  <si>
    <t>№1206- 52- 7</t>
  </si>
  <si>
    <t>ЗАЗИМ'Я</t>
  </si>
  <si>
    <t>№731-40-7</t>
  </si>
  <si>
    <t>КНЯЖИЧІ</t>
  </si>
  <si>
    <t>903-36-7</t>
  </si>
  <si>
    <t>КРАСИЛІВКА</t>
  </si>
  <si>
    <t>КУЛАЖИНЦI</t>
  </si>
  <si>
    <t>1175-25-7</t>
  </si>
  <si>
    <t>ЛIТКИ</t>
  </si>
  <si>
    <t>168-20-7</t>
  </si>
  <si>
    <t>ЛIТОЧКИ</t>
  </si>
  <si>
    <t>СОБОЛІВКА</t>
  </si>
  <si>
    <t>ПЛОСКЕ</t>
  </si>
  <si>
    <t>ПЕРШОТРАВНЕВЕ</t>
  </si>
  <si>
    <t>№1695-51-7</t>
  </si>
  <si>
    <t>ПОГРЕБИ</t>
  </si>
  <si>
    <t>ПУХІВКА</t>
  </si>
  <si>
    <t>№527-30-7</t>
  </si>
  <si>
    <t>РОЖІВКА</t>
  </si>
  <si>
    <t>№790-33-7</t>
  </si>
  <si>
    <t>РОЖНИ</t>
  </si>
  <si>
    <t>РУДНЯ</t>
  </si>
  <si>
    <t>РУСАНІВ</t>
  </si>
  <si>
    <t>ПЕРШЕ ТРАВНЯ</t>
  </si>
  <si>
    <t>№299-19-7</t>
  </si>
  <si>
    <t>СВІТИЛЬНЯ</t>
  </si>
  <si>
    <t>ГРЕБЕЛЬКИ</t>
  </si>
  <si>
    <t>№267-30-7</t>
  </si>
  <si>
    <t>ТРЕБУХІВ</t>
  </si>
  <si>
    <t>ПЕРЕМОЖЕЦЬ</t>
  </si>
  <si>
    <t>ШЕВЧЕНКОВЕ</t>
  </si>
  <si>
    <t>№1086-43-7</t>
  </si>
  <si>
    <t>Вишгород</t>
  </si>
  <si>
    <t>№41/4</t>
  </si>
  <si>
    <t>ДИМЕР, КАМЕНКА, РИКУНЬ</t>
  </si>
  <si>
    <t>№1577-24-VII</t>
  </si>
  <si>
    <t>АБРАМІВКА
ДУДКИ САВЕНКИ</t>
  </si>
  <si>
    <t>№209-21-VII</t>
  </si>
  <si>
    <t>БОГДАНИ, ОВДІЄВА НИВА, ПИЛЯВА, РИТНІ, РИХТА</t>
  </si>
  <si>
    <t>№361-24-VII</t>
  </si>
  <si>
    <t>ВАХІВКА, ЛЮБИДВА</t>
  </si>
  <si>
    <t>№137-19-VII</t>
  </si>
  <si>
    <t>ВОРОПАЇВСЬКА СІЛЬСЬКА РАДА</t>
  </si>
  <si>
    <t>ВОРОПАЇВ</t>
  </si>
  <si>
    <t>№251-28-VII</t>
  </si>
  <si>
    <t>ВИЩЕДУБЕЧАНСЬКА СІЛЬСЬКА РАДА</t>
  </si>
  <si>
    <t>ВИЩА ДУБЕЧНЯ</t>
  </si>
  <si>
    <t>№213-XX-VII</t>
  </si>
  <si>
    <t>ГАВРИЛІВСЬКА СІЛЬСЬКА РАДА</t>
  </si>
  <si>
    <t>ГАВРИЛІВКА, ТАРАСІВЩИНА</t>
  </si>
  <si>
    <t>№682-25-VII</t>
  </si>
  <si>
    <t>ГЛІБІВСЬКА СІЛЬСЬКА РАДА</t>
  </si>
  <si>
    <t>ГЛІБІВКА</t>
  </si>
  <si>
    <t>№205-26-VII</t>
  </si>
  <si>
    <t>ДЕМИДІВСЬКА СІЛЬСЬКА РАДА</t>
  </si>
  <si>
    <t>ДЕМИДІВ</t>
  </si>
  <si>
    <t>№347-26-VII</t>
  </si>
  <si>
    <t>ЖУКИНСЬКА СІЛЬСЬКА РАДА</t>
  </si>
  <si>
    <t>ЖУКИН, РОВЖІ</t>
  </si>
  <si>
    <t>№320-29-VII</t>
  </si>
  <si>
    <t>КАТЮЖАНСЬКА СІЛЬСЬКА РАДА</t>
  </si>
  <si>
    <t>КАТЮЖАНКА, ГУТА-КАТЮЖАНСЬКА</t>
  </si>
  <si>
    <t>№338-22-VII</t>
  </si>
  <si>
    <t>КОЗАРОВИЦЬКА СІЛЬСЬКА РАДА</t>
  </si>
  <si>
    <t>КОЗАРОВИЧІ</t>
  </si>
  <si>
    <t>№280-22-VII</t>
  </si>
  <si>
    <t>ЛЕБЕДІВСЬКА СІЛЬСЬКА РАДА</t>
  </si>
  <si>
    <t>ЛЕБЕДІВКА</t>
  </si>
  <si>
    <t>№ 343 - 27 - VІІ</t>
  </si>
  <si>
    <t>ЛИТВИНІВСЬКА СІЛЬСЬКА РАДА</t>
  </si>
  <si>
    <t>ЛИТВИНІВКА, ЛІСОВИЧІ, МИКОЛАЇВКА</t>
  </si>
  <si>
    <t>№315-33-VII</t>
  </si>
  <si>
    <t>ЛЮБИМІВСЬКА СІЛЬСЬКА РАДА</t>
  </si>
  <si>
    <t>ЛЮБИМІВКА, АНДРІЇВКА, СИЧІВКА</t>
  </si>
  <si>
    <t>№278-20-VII</t>
  </si>
  <si>
    <t>ЛЮТІЗЬКА СІЛЬСЬКА РАДА</t>
  </si>
  <si>
    <t>ЛЮТІЖ, ГУТА-МЕЖИГІРСЬКА</t>
  </si>
  <si>
    <t>№259-22-VII</t>
  </si>
  <si>
    <t>НИЖЧЕДУБЕЧАНСЬКА СІЛЬСЬКА РАДА</t>
  </si>
  <si>
    <t>НИЖЧА ДУБЕЧНЯ</t>
  </si>
  <si>
    <t>№398-32-VII</t>
  </si>
  <si>
    <t>НОВОПЕТРІВСЬКА СІЛЬСЬКА РАДА</t>
  </si>
  <si>
    <t>НОВІ ПЕТРІВЦІ</t>
  </si>
  <si>
    <t>№1104</t>
  </si>
  <si>
    <t>НОВОСІЛКІВСЬКА СІЛЬСЬКА РАДА</t>
  </si>
  <si>
    <t>НОВОСІЛКИ</t>
  </si>
  <si>
    <t>№281-24-VII</t>
  </si>
  <si>
    <t>ПІРНІВСЬКА СІЛЬСЬКА РАДА</t>
  </si>
  <si>
    <t>ПІРНОВЕ</t>
  </si>
  <si>
    <t>№190-24-VII</t>
  </si>
  <si>
    <t>РОВІВСЬКА СІЛЬСЬКА РАДА</t>
  </si>
  <si>
    <t>РОВИ, КРУГИ, РОЗТІСНЕ, ФЕДОРІВКА</t>
  </si>
  <si>
    <t>№96-16-VII</t>
  </si>
  <si>
    <t>РУДНЄ-ДИМЕРСЬКА СІЛЬСЬКА РАДА</t>
  </si>
  <si>
    <t>РУДНЯ-ДИМЕРСЬКА, ВОЛОДИМИРІВКА</t>
  </si>
  <si>
    <t>№126-21-VII</t>
  </si>
  <si>
    <t>СИНЯКІВСЬКА СІЛЬСЬКА РАДА</t>
  </si>
  <si>
    <t>СИНЯК, ВОРОНЬКІВКА, РАКІВКА, ЧЕРВОНЕ</t>
  </si>
  <si>
    <t>№198-20-VII</t>
  </si>
  <si>
    <t>СТАРОПЕТРІВСЬКА СІЛЬСЬКА РАДА</t>
  </si>
  <si>
    <t>СТАРІ ПЕТРІВЦІ</t>
  </si>
  <si>
    <t>№301-ХХІХ-VII</t>
  </si>
  <si>
    <t>СУВИДСЬКА СІЛЬСЬКА РАДА</t>
  </si>
  <si>
    <t>СУВИД, БОДЕНЬКИ</t>
  </si>
  <si>
    <t>№238-26-VII</t>
  </si>
  <si>
    <t>СУХОЛУЦЬКА СІЛЬСЬКА РАДА</t>
  </si>
  <si>
    <t>СУХОЛУЧЧЯ</t>
  </si>
  <si>
    <t>№316-30-VII</t>
  </si>
  <si>
    <t>ТОЛОКУНСЬКА СІЛЬСЬКА РАДА</t>
  </si>
  <si>
    <t>ТОЛОКУНЬ, ДМИТРІВКА</t>
  </si>
  <si>
    <t>№193-24-VII</t>
  </si>
  <si>
    <t>ХОТЯНІВСЬКА СІЛЬСЬКА РАДА</t>
  </si>
  <si>
    <t>ХОТЯНІВКА, ОСЕЩИНА</t>
  </si>
  <si>
    <t>№357-24-VII</t>
  </si>
  <si>
    <t>ЯСНОГОРОДСЬКА СІЛЬСЬКА РАДА</t>
  </si>
  <si>
    <t>ЯСНОГОРОДКА</t>
  </si>
  <si>
    <t>№215-20-VII</t>
  </si>
  <si>
    <t>БЛІДЧАНСЬКА СІЛЬСЬКА РАДА</t>
  </si>
  <si>
    <t>с.БЛІДЧА, с.КОЛЕНЦІ, с.КОЛЕНЦІВСЬКЕ, с.ЛЕОНІВКА</t>
  </si>
  <si>
    <t>на 2019 рік не встановлено</t>
  </si>
  <si>
    <t>ВАРІВСЬКА СІЛЬСЬКА РАДА</t>
  </si>
  <si>
    <t>с.ВАРІВСЬК, с.ЛЮДВИНІВКА, с.РАХВАЛІВКА</t>
  </si>
  <si>
    <t>VII-39/163</t>
  </si>
  <si>
    <t>на 2019 рік</t>
  </si>
  <si>
    <t>ГОРНОСТАЙПІЛЬСЬКА СІЛЬСЬКА РАДА</t>
  </si>
  <si>
    <t>с.ГОРНОСТАЙПІЛЬ, с.ГУБИН, с.ЛАПУТЬКИ</t>
  </si>
  <si>
    <t>VII-16/115</t>
  </si>
  <si>
    <t xml:space="preserve">подовжено дію на 2019 рік рішенням VII-28/205 від 23.06.2018 </t>
  </si>
  <si>
    <t>ДИМАРСЬКА СІЛЬСЬКА РАДА</t>
  </si>
  <si>
    <t>с.ДИМАРКА, с.РУДНЯ-ЛЕВКІВСЬКА, с.СТАРИЙ МІСТ, с.ШЕВЧЕНКОВЕ</t>
  </si>
  <si>
    <t>ДИТЯТКІВСЬКА СІЛЬСЬКА РАДА</t>
  </si>
  <si>
    <t>с.ДИТЯТКИ, с.ЗОРИН, с.ФРУЗИНІВКА</t>
  </si>
  <si>
    <t>VII-20/136</t>
  </si>
  <si>
    <t xml:space="preserve">подовжено дію на 2019 рік рішенням VII-40/280 від 25.06.2018 </t>
  </si>
  <si>
    <t>ЖМІЇВСЬКА СІЛЬСЬКА РАДА</t>
  </si>
  <si>
    <t>с.ВЕРХОЛІССЯ, с.ЖМІЇВКА</t>
  </si>
  <si>
    <t>VII-32/132</t>
  </si>
  <si>
    <t>ЗАРУДДЯНСЬКА СІЛЬСЬКА РАДА</t>
  </si>
  <si>
    <t>с.ЗАРУДДЯ, с.КАЛИНОВЕ, с.ОСОВЕЦЬ, с.СЛОБОДА-КУХАРСЬКА</t>
  </si>
  <si>
    <t>подовжено дію на 2019 рік лист Заруддянської с/ради вих. 02-18/370 від 19.06.2018</t>
  </si>
  <si>
    <t>ІВАНКІВСЬКА РАЙОННА РАДА</t>
  </si>
  <si>
    <t>м. ЧОРНОБИЛЬ</t>
  </si>
  <si>
    <t>ІВАНКІВСЬКА СЕЛИЩНА РАДА</t>
  </si>
  <si>
    <t>с.БОЛОТНЯ, с.ЗАПРУДКА, с.м.т.ІВАНКІВ, с.ФЕДОРІВКА</t>
  </si>
  <si>
    <t>VII-42/1239</t>
  </si>
  <si>
    <t>КРОПИВНЯНСЬКА СІЛЬСЬКА РАДА</t>
  </si>
  <si>
    <t>с.КРОПИВНЯ, с.МОКРА КОРМА, с.РУДНЯ-СИДОРІВСЬКА</t>
  </si>
  <si>
    <t>VII-29/200</t>
  </si>
  <si>
    <t>КУХАРІВСЬКА СІЛЬСЬКА РАДА</t>
  </si>
  <si>
    <t>с.КУХАРІ, с.ПІДГАЙНЕ, с.ЯХНІВКА</t>
  </si>
  <si>
    <t>VII-17/155</t>
  </si>
  <si>
    <t xml:space="preserve">подовжено дію на 2019 рік рішенням VII-23/197 від 27.06.2018 </t>
  </si>
  <si>
    <t>ЛАДИЖИЦЬКА СІЛЬСЬКА РАДА</t>
  </si>
  <si>
    <t>с.СУКАЧІ</t>
  </si>
  <si>
    <t>VII-22/182</t>
  </si>
  <si>
    <t xml:space="preserve">подовжено дію на 2019 рік рішенням VII-29/224 від 25.06.2018 </t>
  </si>
  <si>
    <t>МАКАРІВСЬКА СІЛЬСЬКА РАДА</t>
  </si>
  <si>
    <t>с.МАКАРІВКА, с.МАЛА МАКАРІВКА, с.НОВІ МАКАЛЕВИЧІ, с.РУСАКИ</t>
  </si>
  <si>
    <t>МУСІЙКІВСЬКА СІЛЬСЬКА РАДА</t>
  </si>
  <si>
    <t>с.МУСІЙКИ, с.ПОТАЛІЇВКА</t>
  </si>
  <si>
    <t>VII-28/201</t>
  </si>
  <si>
    <t>ОБУХОВИЦЬКА СІЛЬСЬКА РАДА</t>
  </si>
  <si>
    <t>с.ОБУХОВИЧІ, с.СТАНІШІВКА</t>
  </si>
  <si>
    <t>ОЛИВСЬКА СІЛЬСЬКА РАДА</t>
  </si>
  <si>
    <t>с.ЗАХАРІВКА, с.ОЛИВА, с.СТАРОВИЧІ</t>
  </si>
  <si>
    <t>VII-11/105</t>
  </si>
  <si>
    <t xml:space="preserve">подовжено дію на 2019 рік рішенням VII-17/167 від 20.06.2018 </t>
  </si>
  <si>
    <t>ОЛІЗАРІВСЬКА СІЛЬСЬКА РАДА</t>
  </si>
  <si>
    <t>с.ОЛІЗАРІВКА</t>
  </si>
  <si>
    <t>VII-27/183</t>
  </si>
  <si>
    <t xml:space="preserve">подовжено дію на 2019 рік рішенням VII-33/224 від 21.06.2018 </t>
  </si>
  <si>
    <t>ОРАНСЬКА СІЛЬСЬКА РАДА</t>
  </si>
  <si>
    <t>с.ОРАНЕ, с.СТЕПАНІВКА, с.ХОЧЕВА</t>
  </si>
  <si>
    <t>VII-51/283</t>
  </si>
  <si>
    <t>ПІСКІВСЬКА СІЛЬСЬКА РАДА</t>
  </si>
  <si>
    <t>с.ДОМАНІВКА, с.КАРПИЛІВКА, с.КОВАЛІВКА, с.ПІСКИ</t>
  </si>
  <si>
    <t>VII-35/210</t>
  </si>
  <si>
    <t>ПРИБІРСЬКА СІЛЬСЬКА РАДА</t>
  </si>
  <si>
    <t>с.ПИРОГОВИЧІ, с.ПРИБІРСЬК</t>
  </si>
  <si>
    <t>VII-37/229</t>
  </si>
  <si>
    <t>РОЗВАЖІВСЬКА СІЛЬСЬКА РАДА</t>
  </si>
  <si>
    <t>с.ЖЕРЕВА, с.ЖЕРЕВПІЛЛЯ, с.РОЗВАЖІВ, с.СТАВРІВКА, с.ШЕВЧЕНКОВЕ</t>
  </si>
  <si>
    <t>VII-08/83</t>
  </si>
  <si>
    <t xml:space="preserve">подовжено дію на 2019 рік рішенням VII-33/426 від 28.06.2018 </t>
  </si>
  <si>
    <t>СИДОРОВИЦЬКА СІЛЬСЬКА РАДА</t>
  </si>
  <si>
    <t>с.БУДА-ПОЛІДАРІВСЬКА, с.ПОЛІДАРІВКА, с.СИДОРОВИЧІ</t>
  </si>
  <si>
    <t>VII-18/103</t>
  </si>
  <si>
    <t>СТАРОСОКОЛІВСЬКА СІЛЬСЬКА РАДА</t>
  </si>
  <si>
    <t>с.КРАСИЛІВКА, с.НОВІ СОКОЛИ, с.ПОТОКИ, с.СТАРІ СОКОЛИ</t>
  </si>
  <si>
    <t>VII-25/183</t>
  </si>
  <si>
    <t>СТРАХОЛІСЬКА СІЛЬСЬКА РАДА</t>
  </si>
  <si>
    <t>с.МЕДВИН, с.СТРАХОЛІССЯ</t>
  </si>
  <si>
    <t>VI-37/225</t>
  </si>
  <si>
    <t xml:space="preserve">подовжено дію на 2019 рік рішенням VII-21/192 від 25.06.2018 </t>
  </si>
  <si>
    <t>ТЕРМАХІВСЬКА СІЛЬСЬКА РАДА</t>
  </si>
  <si>
    <t>с.ТЕРМАХІВКА, с.ЧКАЛОВКА</t>
  </si>
  <si>
    <t>ТЕТЕРІВСЬКА СІЛЬСЬКА РАДА</t>
  </si>
  <si>
    <t>с.ТЕТЕРІВСЬКЕ</t>
  </si>
  <si>
    <t>подовжено дію на 2019 рік лист Тетерівської с/ради вих. 02-31/124 від 25.06.2018</t>
  </si>
  <si>
    <t>ФЕНЕВИЦЬКА СІЛЬСЬКА РАДА</t>
  </si>
  <si>
    <t>с.РУДНЯ-ТАЛЬСЬКА, с.РУДНЯ-ШПИЛІВСЬКА, с.СОСНІВКА, с.ФЕНЕВИЧІ</t>
  </si>
  <si>
    <t>ШПИЛІВСЬКА СІЛЬСЬКА РАДА</t>
  </si>
  <si>
    <t>с.БІЛИЙ БЕРЕГ, с.ВОРОПАЇВКА, с.ЗИМОВИЩЕ, с.РОКИТНА СЛОБОДА, с.ШПИЛІ</t>
  </si>
  <si>
    <t>VII-17/127</t>
  </si>
  <si>
    <t xml:space="preserve">подовжено дію на 2019 рік рішенням VII-27/215 від 15.06.2018 </t>
  </si>
  <si>
    <t>Володарська с/р</t>
  </si>
  <si>
    <t>с.Левковичі, с.Городещино, с.Дубова</t>
  </si>
  <si>
    <t>306-61-VІ</t>
  </si>
  <si>
    <t xml:space="preserve">подовжено дію на 2019 рік рішенням 273-36-VІІ від 11.06.2018 </t>
  </si>
  <si>
    <t>Вовчківська с/р</t>
  </si>
  <si>
    <t>с.Вовчків, с.Буда Вовчківська, с.Стовпне</t>
  </si>
  <si>
    <t>141-16-VІІ</t>
  </si>
  <si>
    <t xml:space="preserve">подовжено дію на 2019 рік рішенням 334-28-VІІ від 25.05.2018 </t>
  </si>
  <si>
    <t>Залишанська с/р</t>
  </si>
  <si>
    <t xml:space="preserve">с.Залишани, с.Вересня </t>
  </si>
  <si>
    <t>157-20-VІІ</t>
  </si>
  <si>
    <t xml:space="preserve">подовжено дію на 2019 рік рішенням 293-37-VІІ від 08.06.2018 </t>
  </si>
  <si>
    <t>Зеленополянська с\р</t>
  </si>
  <si>
    <t>с. Зелена Поляна</t>
  </si>
  <si>
    <t>281-88-VІ</t>
  </si>
  <si>
    <t xml:space="preserve">подовжено дію на 2019 рік рішенням 137-18-VІІ від 04.07.2018 </t>
  </si>
  <si>
    <t>Красятицька с/р</t>
  </si>
  <si>
    <t xml:space="preserve">с.м.т.Красятичі, с.Михлівщина, с.Лісове, с.Дубова </t>
  </si>
  <si>
    <t>65-10-VІІ</t>
  </si>
  <si>
    <t xml:space="preserve">подовжено дію на 2019 рік рішенням 325-45-VІІ від 22.06.2018 </t>
  </si>
  <si>
    <t>Луговицька с/р</t>
  </si>
  <si>
    <t>с.Луговики, с.Зірка</t>
  </si>
  <si>
    <t>162-20-VІІ</t>
  </si>
  <si>
    <t xml:space="preserve">подовжено дію на 2019 рік рішенням 250-32-VІІ від 18.06.2018 </t>
  </si>
  <si>
    <t>Максимовицька с/р</t>
  </si>
  <si>
    <t>с. Максимовичі</t>
  </si>
  <si>
    <t>181-15-VІІ</t>
  </si>
  <si>
    <t xml:space="preserve">подовжено дію на 2019 рік рішенням 263-23-VІІ від 20.06.2018 </t>
  </si>
  <si>
    <t>Мар"янівська с/р</t>
  </si>
  <si>
    <t>с. Мар"янівка</t>
  </si>
  <si>
    <t>164-30-VІІ</t>
  </si>
  <si>
    <t>Млачівська с/р</t>
  </si>
  <si>
    <t>с. Млачівка</t>
  </si>
  <si>
    <t>135-26-VІІ</t>
  </si>
  <si>
    <t xml:space="preserve">подовжено дію на 2019 рік рішенням 154-31-VІІ від 04.07.2018 </t>
  </si>
  <si>
    <t>Рагівська с/р</t>
  </si>
  <si>
    <t>с. Рагівка</t>
  </si>
  <si>
    <t>201-38-VІІ</t>
  </si>
  <si>
    <t>Радинська с/р</t>
  </si>
  <si>
    <t>с.Радинка, с.Федорівка, с.Омельянівка, с.Буда Радинська</t>
  </si>
  <si>
    <t>277-18-VІІ</t>
  </si>
  <si>
    <t xml:space="preserve">подовжено дію на 2019 рік рішенням 447-32-VІІ від 08.06.2018 </t>
  </si>
  <si>
    <t>Романівська с/р</t>
  </si>
  <si>
    <t>с.Романівка, с.Черемошна, с.Нівецьке</t>
  </si>
  <si>
    <t>98-18-VІІ</t>
  </si>
  <si>
    <t xml:space="preserve">подовжено дію на 2019 рік рішенням 162-31-VІІ від 19.06.2018 </t>
  </si>
  <si>
    <t>с.Стещино, с.Калинівка</t>
  </si>
  <si>
    <t>248-57-VІ</t>
  </si>
  <si>
    <t xml:space="preserve">подовжено дію на 2019 рік рішенням 165-25-VІІ від 25.06.2018 </t>
  </si>
  <si>
    <t>с.Шкнева, с.Стара Марківка</t>
  </si>
  <si>
    <t>59-20-VІІ</t>
  </si>
  <si>
    <t xml:space="preserve">подовжено дію на 2019 рік рішенням 106-35-VІІ від 12.06.2018 </t>
  </si>
  <si>
    <t xml:space="preserve">м. Макарів </t>
  </si>
  <si>
    <t>564-33-VII</t>
  </si>
  <si>
    <t>безстроковий</t>
  </si>
  <si>
    <t>c. Ясногородка, Макарівський р-н</t>
  </si>
  <si>
    <t>c. Ясногородка</t>
  </si>
  <si>
    <t>227-27-VII</t>
  </si>
  <si>
    <t>БІЛОГОРОДКА</t>
  </si>
  <si>
    <t>№ 98  8 сесія  7 скликання</t>
  </si>
  <si>
    <t>ГНАТІВКА</t>
  </si>
  <si>
    <t>рішення № 1/3  XLV сесії  VІ скликання</t>
  </si>
  <si>
    <t>ГОРЕНИЧІ</t>
  </si>
  <si>
    <t>рішення № 1  XLV сесії  VІ скликання</t>
  </si>
  <si>
    <t>ЛУКА</t>
  </si>
  <si>
    <t>рішення № 1/2  XLV сесії  VІ скликання</t>
  </si>
  <si>
    <t>СТОЯНКА</t>
  </si>
  <si>
    <t>рішення № 1/1  XLV сесії  VІ скликання</t>
  </si>
  <si>
    <t>ДМИТРІВКА</t>
  </si>
  <si>
    <t>б/н  9 сесія  7 скликання</t>
  </si>
  <si>
    <t>КАПІТАНІВКА</t>
  </si>
  <si>
    <t>МИЛА</t>
  </si>
  <si>
    <t>ЗАБІР'Я</t>
  </si>
  <si>
    <t>рішення № 422  26 сесія  6 скликання</t>
  </si>
  <si>
    <t>СВЯТОПЕТРІВСЬКЕ</t>
  </si>
  <si>
    <t>№ 3206</t>
  </si>
  <si>
    <t>ХОДОСІВКА</t>
  </si>
  <si>
    <t>№525</t>
  </si>
  <si>
    <t>КРЕМЕНИЩЕ</t>
  </si>
  <si>
    <t>рішення № 23  5 сесія  7 скликання</t>
  </si>
  <si>
    <t>КРУГЛИК</t>
  </si>
  <si>
    <t>ХОТІВ</t>
  </si>
  <si>
    <t>№ 23</t>
  </si>
  <si>
    <t>ГОРБОВИЧІ</t>
  </si>
  <si>
    <t>рішення  XXVІ сесії  VІ скликання</t>
  </si>
  <si>
    <t>ЛІСНЕ</t>
  </si>
  <si>
    <t>МРІЯ</t>
  </si>
  <si>
    <t>ШПИТЬКИ</t>
  </si>
  <si>
    <t>ФАСТІВ</t>
  </si>
  <si>
    <t>№ 2-ХV-VII</t>
  </si>
  <si>
    <t>ТОМАШІВКА</t>
  </si>
  <si>
    <t>№ 6.2/1</t>
  </si>
  <si>
    <t>ЯРОШІВКА</t>
  </si>
  <si>
    <t>№ 6.1/1</t>
  </si>
  <si>
    <t>ТЕТІЇВСЬКА</t>
  </si>
  <si>
    <t>ТЕТІЇВ</t>
  </si>
  <si>
    <t>БУРКОВЕЦЬКА</t>
  </si>
  <si>
    <t>БУРКІВЦІ</t>
  </si>
  <si>
    <t>61-10-VII</t>
  </si>
  <si>
    <t>ВИСОЧАНСЬКА</t>
  </si>
  <si>
    <t>ВИСОКЕ</t>
  </si>
  <si>
    <t>ГАЛАЙКІВСЬКА</t>
  </si>
  <si>
    <t>ГАЛАЙКИ</t>
  </si>
  <si>
    <t>ГОЛОДЬКІВСЬКА</t>
  </si>
  <si>
    <t>ГОЛОДЬКИ</t>
  </si>
  <si>
    <t>ГОРОШКІВСЬКА</t>
  </si>
  <si>
    <t>ГОРОШКІВ</t>
  </si>
  <si>
    <t>ДЕНИХІВСЬКА</t>
  </si>
  <si>
    <t>ДЕНИХІВКА</t>
  </si>
  <si>
    <t>126-19-УІІ</t>
  </si>
  <si>
    <t>ДЗВЕНЯЦЬКА</t>
  </si>
  <si>
    <t>ДЗВЕНЯЧЕ</t>
  </si>
  <si>
    <t>ДІБРІВСЬКА</t>
  </si>
  <si>
    <t>ДІБРІВКА</t>
  </si>
  <si>
    <t>КАШПЕРІВСЬКА</t>
  </si>
  <si>
    <t>КАШПЕРІВКА</t>
  </si>
  <si>
    <t>КЛЮКІВСЬКА</t>
  </si>
  <si>
    <t>КЛЮКИ</t>
  </si>
  <si>
    <t>КОШІВСЬКА</t>
  </si>
  <si>
    <t>КОШІВ</t>
  </si>
  <si>
    <t>МИХАЙЛІВСЬКА</t>
  </si>
  <si>
    <t>НЕНАДИХІВСЬКА</t>
  </si>
  <si>
    <t>НЕНАДИХА</t>
  </si>
  <si>
    <t>ОДАЙПІЛЬСЬКА</t>
  </si>
  <si>
    <t>ОДАЙПІЛЬ</t>
  </si>
  <si>
    <t>П'ЯТИГІРСЬКА</t>
  </si>
  <si>
    <t>П'ЯТИГОРИ</t>
  </si>
  <si>
    <t>РОСІШКІВСЬКА</t>
  </si>
  <si>
    <t>РОСІШКИ</t>
  </si>
  <si>
    <t>СКИБИНЕЦЬКА</t>
  </si>
  <si>
    <t>СКИБИНЦІ</t>
  </si>
  <si>
    <t>СТАДНИЦЬКА</t>
  </si>
  <si>
    <t>СТАДНИЦЯ</t>
  </si>
  <si>
    <t>СТЕПІВСЬКА</t>
  </si>
  <si>
    <t>СТЕПОВЕ</t>
  </si>
  <si>
    <t>ТАЙНИЦЬКА</t>
  </si>
  <si>
    <t>ТАЙНИЦЯ</t>
  </si>
  <si>
    <t>ТЕЛІЖИНЕЦЬКА</t>
  </si>
  <si>
    <t>ТЕЛІЖИНЦІ</t>
  </si>
  <si>
    <t>№ 94-17-УІІ</t>
  </si>
  <si>
    <t>ЧЕРЕПИНСЬКА</t>
  </si>
  <si>
    <t>ЧЕРЕПИН</t>
  </si>
  <si>
    <t>Антонівська</t>
  </si>
  <si>
    <t>Антонівка</t>
  </si>
  <si>
    <t>Бесідська</t>
  </si>
  <si>
    <t>Бесідка</t>
  </si>
  <si>
    <t>203</t>
  </si>
  <si>
    <t>Брилівська</t>
  </si>
  <si>
    <t>Брилівка</t>
  </si>
  <si>
    <t>Василиська</t>
  </si>
  <si>
    <t>Василиха</t>
  </si>
  <si>
    <t>Винарівська</t>
  </si>
  <si>
    <t>Винарівка</t>
  </si>
  <si>
    <t>105</t>
  </si>
  <si>
    <t>Гейсиська</t>
  </si>
  <si>
    <t>Гейсиха</t>
  </si>
  <si>
    <t>Гостромогильська</t>
  </si>
  <si>
    <t>Гостра могила</t>
  </si>
  <si>
    <t>Журавлиська</t>
  </si>
  <si>
    <t>Журавлиха</t>
  </si>
  <si>
    <t>Іванівська</t>
  </si>
  <si>
    <t>Іванівка</t>
  </si>
  <si>
    <t>Красилівська</t>
  </si>
  <si>
    <t>Красилівка</t>
  </si>
  <si>
    <t>Кривецька</t>
  </si>
  <si>
    <t>Попружнянська</t>
  </si>
  <si>
    <t>Попружна</t>
  </si>
  <si>
    <t>Розкішнянська</t>
  </si>
  <si>
    <t>Розкішна</t>
  </si>
  <si>
    <t>233-07</t>
  </si>
  <si>
    <t>Розумницька</t>
  </si>
  <si>
    <t>Розумниця</t>
  </si>
  <si>
    <t>400</t>
  </si>
  <si>
    <t>Сніжецька</t>
  </si>
  <si>
    <t>Сніжки</t>
  </si>
  <si>
    <t>154</t>
  </si>
  <si>
    <t>Станіславчицька</t>
  </si>
  <si>
    <t>Станіславчик</t>
  </si>
  <si>
    <t>Стрижавська</t>
  </si>
  <si>
    <t>Стрижавка</t>
  </si>
  <si>
    <t>122</t>
  </si>
  <si>
    <t>Торчицька</t>
  </si>
  <si>
    <t>Торчиця</t>
  </si>
  <si>
    <t>104-1</t>
  </si>
  <si>
    <t>Юрківська</t>
  </si>
  <si>
    <t>Юрківка</t>
  </si>
  <si>
    <t>Ясенівська</t>
  </si>
  <si>
    <t>Ясенівка</t>
  </si>
  <si>
    <t>Полковницька</t>
  </si>
  <si>
    <t>Полковниче</t>
  </si>
  <si>
    <t>90/2</t>
  </si>
  <si>
    <t>Сухоярська</t>
  </si>
  <si>
    <t>Сухий Яр</t>
  </si>
  <si>
    <t xml:space="preserve">Ставищенська </t>
  </si>
  <si>
    <t>Ставище</t>
  </si>
  <si>
    <t>Білоцерківська міська рада</t>
  </si>
  <si>
    <t>Біла Церква</t>
  </si>
  <si>
    <t>24/10-53-VII</t>
  </si>
  <si>
    <t>УЗИНСЬКА МІСЬКА ОТГ</t>
  </si>
  <si>
    <t>УЗИН</t>
  </si>
  <si>
    <t>07-219/2018</t>
  </si>
  <si>
    <t>ТЕРЕЗИНЕ</t>
  </si>
  <si>
    <t>БИКОВО-ГРЕБЕЛЬСЬКА</t>
  </si>
  <si>
    <t>ВАСИЛІВСЬКА</t>
  </si>
  <si>
    <t>ВАСИЛІВ</t>
  </si>
  <si>
    <t>ВІЛЬНОТАРАСІВСЬКА</t>
  </si>
  <si>
    <t>ГЛУШКІВСЬКА</t>
  </si>
  <si>
    <t>ГЛУШКИ</t>
  </si>
  <si>
    <t>ДРОЗДІВСЬКА</t>
  </si>
  <si>
    <t>ІВАНІВСЬКА</t>
  </si>
  <si>
    <t>ІВАНІВКА</t>
  </si>
  <si>
    <t>ЙОСИПІВСЬКА</t>
  </si>
  <si>
    <t>КРАСНЕ</t>
  </si>
  <si>
    <t>КОЖЕНИЦЬКА</t>
  </si>
  <si>
    <t>МАКІЇВСЬКА</t>
  </si>
  <si>
    <t>МАКІЇВКА</t>
  </si>
  <si>
    <t>МАЛОАНТОНІВСЬКА</t>
  </si>
  <si>
    <t>МАЛА АНТОНІВКА</t>
  </si>
  <si>
    <t>МАЛОВІЛЬШАНСЬКА</t>
  </si>
  <si>
    <t>МАЛА ВІЛЬШАНКА</t>
  </si>
  <si>
    <t>БАКАЛИ</t>
  </si>
  <si>
    <t>МАТЮШІВСЬКА</t>
  </si>
  <si>
    <t>МАТЮШІ</t>
  </si>
  <si>
    <t>221/11-VII</t>
  </si>
  <si>
    <t>ОЗЕРНЯНСЬКА</t>
  </si>
  <si>
    <t>ОЛІЙНИКОВО-СЛОБІДСЬКА</t>
  </si>
  <si>
    <t>ОЛІЙНИКОВА СЛОБОДА</t>
  </si>
  <si>
    <t>ОСТРІЙКІВСЬКА</t>
  </si>
  <si>
    <t>ПІЩАНСЬКА</t>
  </si>
  <si>
    <t>ПИЛИПЧАНСЬКА</t>
  </si>
  <si>
    <t>ПОПРАВСЬКА</t>
  </si>
  <si>
    <t>ПОТІЇВСЬКА</t>
  </si>
  <si>
    <t>РОЗАЛІЇВСЬКА</t>
  </si>
  <si>
    <t>СИДОРІВСЬКА</t>
  </si>
  <si>
    <t>СИДОРИ</t>
  </si>
  <si>
    <t>СОРОКОТЯЗЬКА</t>
  </si>
  <si>
    <t>СУХОЛІСЬКА</t>
  </si>
  <si>
    <t>ТАРАСІВСЬКА</t>
  </si>
  <si>
    <t>ТОМИЛІВСЬКА</t>
  </si>
  <si>
    <t>ТОМИЛІВКА</t>
  </si>
  <si>
    <t>ТРУШКІВСЬКА</t>
  </si>
  <si>
    <t>ФАСТІВСЬКА</t>
  </si>
  <si>
    <t>ФЕСЮРІВСЬКА</t>
  </si>
  <si>
    <t>ФУРСІВСЬКА</t>
  </si>
  <si>
    <t>ХРАПАЧІВСЬКА</t>
  </si>
  <si>
    <t>ЧУПИРЯНСЬКА</t>
  </si>
  <si>
    <t>ШКАРІВСЬКА</t>
  </si>
  <si>
    <t>ЯБЛУНІВСЬКА</t>
  </si>
  <si>
    <t xml:space="preserve">Володарська </t>
  </si>
  <si>
    <t>Володарка</t>
  </si>
  <si>
    <t>227-12-VII</t>
  </si>
  <si>
    <t>Березнянська</t>
  </si>
  <si>
    <t>Березна</t>
  </si>
  <si>
    <t>97-12-УII</t>
  </si>
  <si>
    <t>Біліївська</t>
  </si>
  <si>
    <t>Біліївка</t>
  </si>
  <si>
    <t>61-13-VII</t>
  </si>
  <si>
    <t>Гайворонська</t>
  </si>
  <si>
    <t>Гайворон</t>
  </si>
  <si>
    <t>130-15-VII (П)</t>
  </si>
  <si>
    <t>Городище - Пустоварівська</t>
  </si>
  <si>
    <t>Городище - Пустоварівське, Веснянка</t>
  </si>
  <si>
    <t>149-14(II)-VII</t>
  </si>
  <si>
    <t>Завадівська</t>
  </si>
  <si>
    <t>Завадівка, Дружба</t>
  </si>
  <si>
    <t>101-14-VII</t>
  </si>
  <si>
    <t>Зрайківська</t>
  </si>
  <si>
    <t>Зрайки</t>
  </si>
  <si>
    <t>124-11-УII</t>
  </si>
  <si>
    <t>Капустинська</t>
  </si>
  <si>
    <t>Капустинці, Чепіженці, Коржиха</t>
  </si>
  <si>
    <t>80-13-VII</t>
  </si>
  <si>
    <t>Косівська</t>
  </si>
  <si>
    <t>Косівка, Гор- Косівка</t>
  </si>
  <si>
    <t>161-13-VII</t>
  </si>
  <si>
    <t>Лобачівська</t>
  </si>
  <si>
    <t>Лобачів</t>
  </si>
  <si>
    <t>134-18-VII</t>
  </si>
  <si>
    <t>Лигвинська</t>
  </si>
  <si>
    <t>Логвин</t>
  </si>
  <si>
    <t>140/1-14(п)-VII</t>
  </si>
  <si>
    <t>Мармуліївська</t>
  </si>
  <si>
    <t>Мармуліївка</t>
  </si>
  <si>
    <t>84-11-VII</t>
  </si>
  <si>
    <t>Матвіїська</t>
  </si>
  <si>
    <t>Матвіїха</t>
  </si>
  <si>
    <t>111-10-VII</t>
  </si>
  <si>
    <t>Ожегівська</t>
  </si>
  <si>
    <t>Ожегівка</t>
  </si>
  <si>
    <t>118-XVI-VII</t>
  </si>
  <si>
    <t>Пархомівська</t>
  </si>
  <si>
    <t>Пархомівка</t>
  </si>
  <si>
    <t>132-14-VII</t>
  </si>
  <si>
    <t>Рачківська</t>
  </si>
  <si>
    <t>Рачки</t>
  </si>
  <si>
    <t>78-11-VII</t>
  </si>
  <si>
    <t>Рогізнянська</t>
  </si>
  <si>
    <t>Рогізна</t>
  </si>
  <si>
    <t>202-11-VII</t>
  </si>
  <si>
    <t>Рубчинецька</t>
  </si>
  <si>
    <t>Рубченки</t>
  </si>
  <si>
    <t>46- VІ -VІІ</t>
  </si>
  <si>
    <t>Рудосільська</t>
  </si>
  <si>
    <t>Руде Село</t>
  </si>
  <si>
    <t>115-14-VII</t>
  </si>
  <si>
    <t>Тадіївська</t>
  </si>
  <si>
    <t>Тадіївка, Тарасівка, Гайок</t>
  </si>
  <si>
    <t>156-12-VII</t>
  </si>
  <si>
    <t>Тарганська</t>
  </si>
  <si>
    <t>Тарган, Надросівка</t>
  </si>
  <si>
    <t>146-19-VII</t>
  </si>
  <si>
    <t>Петрашівська</t>
  </si>
  <si>
    <t>Петрашівка</t>
  </si>
  <si>
    <t>61-11-VII</t>
  </si>
  <si>
    <t xml:space="preserve">Антонівська </t>
  </si>
  <si>
    <t xml:space="preserve">Антонів </t>
  </si>
  <si>
    <t>02-11-07</t>
  </si>
  <si>
    <t>Буківська</t>
  </si>
  <si>
    <t>Буки</t>
  </si>
  <si>
    <t>Великоєрчиківська</t>
  </si>
  <si>
    <t>Великі Єрчики</t>
  </si>
  <si>
    <t>05-13-07</t>
  </si>
  <si>
    <t>Великополовецьке</t>
  </si>
  <si>
    <t>Великополовецьке, м. Михайлівка, х. Андріївка, х. Владиславка</t>
  </si>
  <si>
    <t>4.1-06-07</t>
  </si>
  <si>
    <t>Горобіївська</t>
  </si>
  <si>
    <t>Горобіївка, Лаврики</t>
  </si>
  <si>
    <t>02-06-07</t>
  </si>
  <si>
    <t>Домантівська</t>
  </si>
  <si>
    <t>Домантівка, Квітневе</t>
  </si>
  <si>
    <t>Дулицька</t>
  </si>
  <si>
    <t>Дулицьке, Безпечне</t>
  </si>
  <si>
    <t>02-05-07</t>
  </si>
  <si>
    <t>Кам"яногребельська</t>
  </si>
  <si>
    <t>Кам"яна Гребля, Золотуха</t>
  </si>
  <si>
    <t>04-05-07</t>
  </si>
  <si>
    <t>Каленнівська</t>
  </si>
  <si>
    <t>Каленна</t>
  </si>
  <si>
    <t>05-06-07</t>
  </si>
  <si>
    <t>Красноліська</t>
  </si>
  <si>
    <t>Красноліси</t>
  </si>
  <si>
    <t>Кривошиїнська</t>
  </si>
  <si>
    <t>Кривошиїнці, Цапіївка</t>
  </si>
  <si>
    <t>24.11.07</t>
  </si>
  <si>
    <t>Мовчанівська</t>
  </si>
  <si>
    <t>Мовчанівка, Рибчинці</t>
  </si>
  <si>
    <t>09-09-07</t>
  </si>
  <si>
    <t>Малолисовецька</t>
  </si>
  <si>
    <t>Малі Лисовці, Миньківці</t>
  </si>
  <si>
    <t>01-13-07</t>
  </si>
  <si>
    <t>Малоєрчиківська</t>
  </si>
  <si>
    <t>Малі Єрчики</t>
  </si>
  <si>
    <t>10-06-07</t>
  </si>
  <si>
    <t>Оріховецька</t>
  </si>
  <si>
    <t>Оріховець</t>
  </si>
  <si>
    <t>03-10-07</t>
  </si>
  <si>
    <t>Пустоварівська</t>
  </si>
  <si>
    <t>Пустоварівка</t>
  </si>
  <si>
    <t>2.1-13-07</t>
  </si>
  <si>
    <t>Рогізна, Дунайка, Краснянка</t>
  </si>
  <si>
    <t>4-12-07</t>
  </si>
  <si>
    <t>Рудянська</t>
  </si>
  <si>
    <t>Руда</t>
  </si>
  <si>
    <t>Самгородоцька</t>
  </si>
  <si>
    <t>Самгородок</t>
  </si>
  <si>
    <t>04-14-07</t>
  </si>
  <si>
    <t>Селезенівська</t>
  </si>
  <si>
    <t>Селезенівка</t>
  </si>
  <si>
    <t>03-03-07</t>
  </si>
  <si>
    <t>Тхорівська</t>
  </si>
  <si>
    <t>Тхорівка</t>
  </si>
  <si>
    <t>01-05-06</t>
  </si>
  <si>
    <t>Тарасівська</t>
  </si>
  <si>
    <t>Тарасівка, Н.Пустоварівка</t>
  </si>
  <si>
    <t>03-14-07</t>
  </si>
  <si>
    <t>Чубинецька</t>
  </si>
  <si>
    <t>Чубинці, Таборів</t>
  </si>
  <si>
    <t>04-11-07</t>
  </si>
  <si>
    <t>Шаліївська</t>
  </si>
  <si>
    <t>Шаліївка, Терешки</t>
  </si>
  <si>
    <t>01-12-07</t>
  </si>
  <si>
    <t>Шамраївська</t>
  </si>
  <si>
    <t>Шамраївка</t>
  </si>
  <si>
    <t>04-13-07</t>
  </si>
  <si>
    <t>Шапіївська</t>
  </si>
  <si>
    <t>Шапіївка, Токарівка</t>
  </si>
  <si>
    <t>02-03-07</t>
  </si>
  <si>
    <t>Сквирська міська рада</t>
  </si>
  <si>
    <t>Сквира</t>
  </si>
  <si>
    <t>309-15-VII</t>
  </si>
  <si>
    <t>ТЕЛЕШІВСЬКА</t>
  </si>
  <si>
    <t>107-14-VІІ</t>
  </si>
  <si>
    <t>БУШІВСЬКА</t>
  </si>
  <si>
    <t>141-18-VІІ</t>
  </si>
  <si>
    <t xml:space="preserve">БИРЮКІВСЬКА </t>
  </si>
  <si>
    <t>82-11-VII</t>
  </si>
  <si>
    <t xml:space="preserve">САВИНЕЦЬКА </t>
  </si>
  <si>
    <t>133-12-VІІ</t>
  </si>
  <si>
    <t xml:space="preserve">НАСТАШІВСЬКА </t>
  </si>
  <si>
    <t>170</t>
  </si>
  <si>
    <t xml:space="preserve">СИНЯВСЬКА </t>
  </si>
  <si>
    <t>151-17-VII</t>
  </si>
  <si>
    <t xml:space="preserve">РОМАШКIВСЬКА </t>
  </si>
  <si>
    <t>100-18-VII</t>
  </si>
  <si>
    <t xml:space="preserve">МАКІВСЬКА </t>
  </si>
  <si>
    <t>105-15-VII</t>
  </si>
  <si>
    <t>ОЛЬШАНИЦЬКА</t>
  </si>
  <si>
    <t>154-11-VII</t>
  </si>
  <si>
    <t xml:space="preserve">ЛУБ'ЯНСЬКА </t>
  </si>
  <si>
    <t>120-14-VII</t>
  </si>
  <si>
    <t>ЖИТНЬОГІРСЬКА</t>
  </si>
  <si>
    <t>103-16-VII</t>
  </si>
  <si>
    <t xml:space="preserve">ЗАПРУДЯНСЬКА </t>
  </si>
  <si>
    <t>118-19-VII</t>
  </si>
  <si>
    <t xml:space="preserve">ШАРКІВСЬКА </t>
  </si>
  <si>
    <t>84-15-VII</t>
  </si>
  <si>
    <t xml:space="preserve">ОСТРІВСЬКА </t>
  </si>
  <si>
    <t>224-15-VII</t>
  </si>
  <si>
    <t>РОКИТНЯНСЬКА РДА</t>
  </si>
  <si>
    <t>1160-31-VII</t>
  </si>
  <si>
    <t>ТАРАЩАНСЬКА</t>
  </si>
  <si>
    <t>268-21-VII</t>
  </si>
  <si>
    <t>ВЕЛИКОБЕРЕЗНЯНСЬКА</t>
  </si>
  <si>
    <t>155-18-VII</t>
  </si>
  <si>
    <t>ВЕСЕЛОКУТСЬКА</t>
  </si>
  <si>
    <t>55-14-VII</t>
  </si>
  <si>
    <t>КІВШОВАТСЬКА</t>
  </si>
  <si>
    <t>154-16-VІІ</t>
  </si>
  <si>
    <t>КОСЯКІВСЬКА</t>
  </si>
  <si>
    <t>66-14-VII</t>
  </si>
  <si>
    <t>ЛУЧАНСЬКА</t>
  </si>
  <si>
    <t>191-ІХХ-VІІ</t>
  </si>
  <si>
    <t>КРУТОГОРБІВСЬКА</t>
  </si>
  <si>
    <t>170-15-VІІ</t>
  </si>
  <si>
    <t>ЛУК'ЯНІВСЬКА</t>
  </si>
  <si>
    <t>99-16-VІІ</t>
  </si>
  <si>
    <t>САЛИСЬКА</t>
  </si>
  <si>
    <t>42-12-VII</t>
  </si>
  <si>
    <t>ЛІСОВИЦЬКА</t>
  </si>
  <si>
    <t>169-17-VII</t>
  </si>
  <si>
    <t>ПЕТРІВСЬКА</t>
  </si>
  <si>
    <t>112-20-VII</t>
  </si>
  <si>
    <t>ПЛОСКІВСЬКА</t>
  </si>
  <si>
    <t>82-11-VІІ</t>
  </si>
  <si>
    <t>СЕВЕРИНІВСЬКА</t>
  </si>
  <si>
    <t>93-19-VІІ</t>
  </si>
  <si>
    <t>СТАНИШІВСЬКА</t>
  </si>
  <si>
    <t>121-13-VII</t>
  </si>
  <si>
    <t>КИСЛІВСЬКА</t>
  </si>
  <si>
    <t>КАЛИНОВЕЦЬКА</t>
  </si>
  <si>
    <t>159-24-VІІ</t>
  </si>
  <si>
    <t>ВЕЛИКОВОВНЯНСЬКА</t>
  </si>
  <si>
    <t>111-14-VІІ</t>
  </si>
  <si>
    <t>РІЖКІВСЬКА</t>
  </si>
  <si>
    <t>169-14-VІІ</t>
  </si>
  <si>
    <t>СТЕПКІВСЬКА</t>
  </si>
  <si>
    <t>72-12-VІІ</t>
  </si>
  <si>
    <t>ЧЕРНИНСЬКА</t>
  </si>
  <si>
    <t>136-16-VІІ</t>
  </si>
  <si>
    <t>ДУБІВСЬКА</t>
  </si>
  <si>
    <t>68-14-VІІ</t>
  </si>
  <si>
    <t>ВОЛОДИМИРІВСЬКА</t>
  </si>
  <si>
    <t>77-14-VІІ</t>
  </si>
  <si>
    <t>КИРДАНІВСЬКА</t>
  </si>
  <si>
    <t>85-15-VІІ</t>
  </si>
  <si>
    <t>КРИВ'ЯНСЬКА</t>
  </si>
  <si>
    <t>24-07-VІІ</t>
  </si>
  <si>
    <t>Бориспільська міська рада</t>
  </si>
  <si>
    <t>м.Борисліль</t>
  </si>
  <si>
    <t>№3281-43-8</t>
  </si>
  <si>
    <t>Великоолександрівська сільська рада</t>
  </si>
  <si>
    <t>с.В.Олександрівка</t>
  </si>
  <si>
    <t>№129-38-7</t>
  </si>
  <si>
    <t>с.М.Олександрівка</t>
  </si>
  <si>
    <t>с.Чубинське</t>
  </si>
  <si>
    <t>с.Безуглівка</t>
  </si>
  <si>
    <t>Вишеньківська сільська рада</t>
  </si>
  <si>
    <t>сВишеньки</t>
  </si>
  <si>
    <t>№1344-30</t>
  </si>
  <si>
    <t>с.Петрівське</t>
  </si>
  <si>
    <t>Вороньківська сільська рада</t>
  </si>
  <si>
    <t>с.Вороньків</t>
  </si>
  <si>
    <t>№825-40-7</t>
  </si>
  <si>
    <t>с.Жеребятин</t>
  </si>
  <si>
    <t>Гірська сільська рада</t>
  </si>
  <si>
    <t>с.Гора</t>
  </si>
  <si>
    <t>№1104-57-7</t>
  </si>
  <si>
    <t>Глибоцька сільська рада</t>
  </si>
  <si>
    <t>с.Глибоке</t>
  </si>
  <si>
    <t>№556-26-7</t>
  </si>
  <si>
    <t>с.Городище</t>
  </si>
  <si>
    <t>Гнідинська сільська рада</t>
  </si>
  <si>
    <t>с.Гнідин</t>
  </si>
  <si>
    <t>№405-30-7</t>
  </si>
  <si>
    <t>Голоурівська сільська рада</t>
  </si>
  <si>
    <t>с.Головурів</t>
  </si>
  <si>
    <t>№749-26-7</t>
  </si>
  <si>
    <t>с.Кийлів</t>
  </si>
  <si>
    <t>Дударківська сільська рада</t>
  </si>
  <si>
    <t>с.Дударів</t>
  </si>
  <si>
    <t>№31524-35-7</t>
  </si>
  <si>
    <t>с.Займище</t>
  </si>
  <si>
    <t>Іванківська сільська рада</t>
  </si>
  <si>
    <t>с.Іванків</t>
  </si>
  <si>
    <t>№887-22-7</t>
  </si>
  <si>
    <t>Кіровська сільська рада</t>
  </si>
  <si>
    <t>с.Артемівка</t>
  </si>
  <si>
    <t>№662-20-07</t>
  </si>
  <si>
    <t>с.Кучаків</t>
  </si>
  <si>
    <t>с.Лебедин</t>
  </si>
  <si>
    <t>с.Мала Стариця</t>
  </si>
  <si>
    <t>с.Сулимівка</t>
  </si>
  <si>
    <t>Любарецька сільська рада</t>
  </si>
  <si>
    <t>с.Любарці</t>
  </si>
  <si>
    <t>№505-19-7</t>
  </si>
  <si>
    <t>с.Тарасівка</t>
  </si>
  <si>
    <t>Мартусівська сільська рада</t>
  </si>
  <si>
    <t>с.Мартусівка</t>
  </si>
  <si>
    <t>№257-22-5</t>
  </si>
  <si>
    <t>Мирненська сільська рада</t>
  </si>
  <si>
    <t>с.Мирне</t>
  </si>
  <si>
    <t>№261-24-7</t>
  </si>
  <si>
    <t>с.Малі Єрківці</t>
  </si>
  <si>
    <t>Процівська сільська рада</t>
  </si>
  <si>
    <t>с.Проців</t>
  </si>
  <si>
    <t>№237</t>
  </si>
  <si>
    <t>Ревненська сільська рада</t>
  </si>
  <si>
    <t>с.Ревне</t>
  </si>
  <si>
    <t>№432-29-8</t>
  </si>
  <si>
    <t>с.Затишне</t>
  </si>
  <si>
    <t>Рогозівська сільська рада,</t>
  </si>
  <si>
    <t>с.Рогозів</t>
  </si>
  <si>
    <t>№615-37-7</t>
  </si>
  <si>
    <t>с.Кириївщина</t>
  </si>
  <si>
    <t>Сеньківська сільська рада</t>
  </si>
  <si>
    <t>с.Сеньківка</t>
  </si>
  <si>
    <t>№468-16-7</t>
  </si>
  <si>
    <t>с.В.Стариця</t>
  </si>
  <si>
    <t>с.Перегуди</t>
  </si>
  <si>
    <t>с.Горобіївка</t>
  </si>
  <si>
    <t>с.Андріївка</t>
  </si>
  <si>
    <t>с.Григорівка</t>
  </si>
  <si>
    <t>Сошниківська сільська рада</t>
  </si>
  <si>
    <t>с.Сошняків</t>
  </si>
  <si>
    <t>№419-33-7</t>
  </si>
  <si>
    <t>Старівська сільська рада</t>
  </si>
  <si>
    <t>с.Старе</t>
  </si>
  <si>
    <t>№419-18-7</t>
  </si>
  <si>
    <t>с.Васильки</t>
  </si>
  <si>
    <t>Щасливська сільська рада</t>
  </si>
  <si>
    <t>с.Щасливе</t>
  </si>
  <si>
    <t>№1294-30</t>
  </si>
  <si>
    <t>с.Проліски</t>
  </si>
  <si>
    <t xml:space="preserve">БЕРЕЗАНЬСЬКА </t>
  </si>
  <si>
    <t xml:space="preserve">БЕРЕЗАНЬ </t>
  </si>
  <si>
    <t>№529-49-УІІ</t>
  </si>
  <si>
    <t>БАРИШІВСЬКА</t>
  </si>
  <si>
    <t>БАРИШІВКА</t>
  </si>
  <si>
    <t>№674-36-07</t>
  </si>
  <si>
    <t>ПАСІЧНА</t>
  </si>
  <si>
    <t>ШВАЧИХА</t>
  </si>
  <si>
    <t>БЗІВСЬКА</t>
  </si>
  <si>
    <t>№369-36-07</t>
  </si>
  <si>
    <t>ВЕСЕЛИНІВСЬКА</t>
  </si>
  <si>
    <t>ВЕСЕЛИНІВКА</t>
  </si>
  <si>
    <t>№318-25-УІІ</t>
  </si>
  <si>
    <t>ВОЛОШИНІВСЬКА</t>
  </si>
  <si>
    <t>ВОЛОШИНІВКА</t>
  </si>
  <si>
    <t>№466-26-07</t>
  </si>
  <si>
    <t>БОРЩІВ</t>
  </si>
  <si>
    <t>УСТИНКОВА ГРЕБЛЯ</t>
  </si>
  <si>
    <t>ШОВКОВЕ</t>
  </si>
  <si>
    <t>ДЕРНІВСЬКА</t>
  </si>
  <si>
    <t>№231-28-07</t>
  </si>
  <si>
    <t>ХЛОПКІВ</t>
  </si>
  <si>
    <t>КОРЖІВСЬКА</t>
  </si>
  <si>
    <t>КОРЖІ</t>
  </si>
  <si>
    <t>344-36-УІІ</t>
  </si>
  <si>
    <t>КОРНІЇВСЬКА</t>
  </si>
  <si>
    <t>КОРНІЇВКА</t>
  </si>
  <si>
    <t>№200-21-07</t>
  </si>
  <si>
    <t>ЛЕХНІВСЬКА</t>
  </si>
  <si>
    <t>ЛЕХНІВКА</t>
  </si>
  <si>
    <t>№162-26-7</t>
  </si>
  <si>
    <t>ЛУКАШІВСЬКА</t>
  </si>
  <si>
    <t>ЛУКАШІ</t>
  </si>
  <si>
    <t>№178-23-07</t>
  </si>
  <si>
    <t>ЛУК'ЯНІВКА</t>
  </si>
  <si>
    <t>№279-26-07</t>
  </si>
  <si>
    <t>МАСКІВЕЦЬКА</t>
  </si>
  <si>
    <t>МАСКІВЦІ</t>
  </si>
  <si>
    <t>№194-22-07</t>
  </si>
  <si>
    <t>МОРОЗІВСЬКА</t>
  </si>
  <si>
    <t>МОРОЗІВКА</t>
  </si>
  <si>
    <t>№503-37-07</t>
  </si>
  <si>
    <t>НЕДРЯНСЬКА</t>
  </si>
  <si>
    <t>НЕДРА</t>
  </si>
  <si>
    <t>№161-21-07</t>
  </si>
  <si>
    <t>ГОСТРОЛУЦЬКА</t>
  </si>
  <si>
    <t>ГОСТРОЛУЧЧЯ</t>
  </si>
  <si>
    <t>№269-25-07</t>
  </si>
  <si>
    <t>ПАРИШКІВСЬКА</t>
  </si>
  <si>
    <t>ПАРИШКІВ</t>
  </si>
  <si>
    <t>№186-22-07</t>
  </si>
  <si>
    <t>БАКУМІВКА</t>
  </si>
  <si>
    <t>ПЕРЕМОЗЬКА</t>
  </si>
  <si>
    <t>№226-23-07</t>
  </si>
  <si>
    <t>ПИЛИПЧЕ</t>
  </si>
  <si>
    <t>№155-18-07</t>
  </si>
  <si>
    <t>ПОДІЛЬСЬКА</t>
  </si>
  <si>
    <t>ПОДІЛЛЯ</t>
  </si>
  <si>
    <t>№260-28-07</t>
  </si>
  <si>
    <t>МАЛА ТАРАСІВКА</t>
  </si>
  <si>
    <t>РУДНИЦЬКА</t>
  </si>
  <si>
    <t>РУДНИЦЬКЕ</t>
  </si>
  <si>
    <t>№186-26-07</t>
  </si>
  <si>
    <t>СЕЗЕНКІВСЬКА</t>
  </si>
  <si>
    <t>СЕЗЕНКІВ</t>
  </si>
  <si>
    <t>№219-28-07</t>
  </si>
  <si>
    <t>ВЛАСІВКА</t>
  </si>
  <si>
    <t>СЕЛИЩАНСЬКА</t>
  </si>
  <si>
    <t>СЕЛИЩЕ</t>
  </si>
  <si>
    <t>№241-26-07</t>
  </si>
  <si>
    <t>СЕЛИЧІВСЬКА</t>
  </si>
  <si>
    <t>СЕЛИЧІВКА</t>
  </si>
  <si>
    <t>№208-22-07</t>
  </si>
  <si>
    <t>ЯБЛУНЕВЕ</t>
  </si>
  <si>
    <t>№267-20-07</t>
  </si>
  <si>
    <t>ДУБОВЕ</t>
  </si>
  <si>
    <t>ГРИГОРІВКА</t>
  </si>
  <si>
    <t>ХМЕЛЬОВИК</t>
  </si>
  <si>
    <t>ЯРЕШКІВСЬКА</t>
  </si>
  <si>
    <t>ЯРЕШКИ</t>
  </si>
  <si>
    <t>№193-22-07</t>
  </si>
  <si>
    <t>Переяслав-Хмельницька міська рада</t>
  </si>
  <si>
    <t>м.Переяслав-Хмельницький</t>
  </si>
  <si>
    <t>13-38-7</t>
  </si>
  <si>
    <t>29,06,2017</t>
  </si>
  <si>
    <t>до приняття нового рішення</t>
  </si>
  <si>
    <t>Вовчківська сільська рада</t>
  </si>
  <si>
    <t>с.Вовчків</t>
  </si>
  <si>
    <t>№102</t>
  </si>
  <si>
    <t>Великокаратульська сільська рада</t>
  </si>
  <si>
    <t>с.Велика Каратуль</t>
  </si>
  <si>
    <t>№372-26-7</t>
  </si>
  <si>
    <t>с.Плескачі</t>
  </si>
  <si>
    <t>Виповзька сільська рада</t>
  </si>
  <si>
    <t>с.Виповзки</t>
  </si>
  <si>
    <t>№24-3-VIII</t>
  </si>
  <si>
    <t>Гайшинська сільська рада</t>
  </si>
  <si>
    <t>с.Гайшин</t>
  </si>
  <si>
    <t>№103</t>
  </si>
  <si>
    <t>с.Гребля</t>
  </si>
  <si>
    <t>с.Чирське</t>
  </si>
  <si>
    <t>Гланишівська сільська рада</t>
  </si>
  <si>
    <t>с.Гланишів</t>
  </si>
  <si>
    <t>№177</t>
  </si>
  <si>
    <t>с.Довга Гребля</t>
  </si>
  <si>
    <t>Горбанівська сільська рада</t>
  </si>
  <si>
    <t>с.Горбані</t>
  </si>
  <si>
    <t>№152</t>
  </si>
  <si>
    <t>с.Чопилки</t>
  </si>
  <si>
    <t>Дівичківська сільська рада</t>
  </si>
  <si>
    <t>с.Дівички</t>
  </si>
  <si>
    <t>248-8-7</t>
  </si>
  <si>
    <t>Денисівська сільська рада</t>
  </si>
  <si>
    <t>с.Дениси</t>
  </si>
  <si>
    <t>№25-4-VII</t>
  </si>
  <si>
    <t>№23-5-VII</t>
  </si>
  <si>
    <t>с.Харківці</t>
  </si>
  <si>
    <t>Єрківецька сільська рада</t>
  </si>
  <si>
    <t>с.Єрківці</t>
  </si>
  <si>
    <t>Студениківська сільська рада</t>
  </si>
  <si>
    <t>с.Студеники</t>
  </si>
  <si>
    <t>№253-9-7</t>
  </si>
  <si>
    <t>Ковалинська сільська рада</t>
  </si>
  <si>
    <t>с.Ковалин</t>
  </si>
  <si>
    <t>Козлівська сільська рада</t>
  </si>
  <si>
    <t>с.Козлів</t>
  </si>
  <si>
    <t>Лецьківська сільська рада</t>
  </si>
  <si>
    <t>с.Лецьки</t>
  </si>
  <si>
    <t>№124</t>
  </si>
  <si>
    <t>с.Віненці</t>
  </si>
  <si>
    <t>с.Пологи- Чобітьки</t>
  </si>
  <si>
    <t>Мазінська сільська рада</t>
  </si>
  <si>
    <t>с.Мазінки</t>
  </si>
  <si>
    <t>№ 17-4-7</t>
  </si>
  <si>
    <t>Малокаратульська сільська рада</t>
  </si>
  <si>
    <t>с.Мала Каратуль</t>
  </si>
  <si>
    <t>с.Травневе</t>
  </si>
  <si>
    <t>с.Воскресінське</t>
  </si>
  <si>
    <t>Пологовергунівська сільська рада</t>
  </si>
  <si>
    <t>с.Пологи -Вергуни</t>
  </si>
  <si>
    <t>№136-30-6</t>
  </si>
  <si>
    <t>Пологояненківська сільська рада</t>
  </si>
  <si>
    <t>с.Пологи -Яненки</t>
  </si>
  <si>
    <t>№59-15-7</t>
  </si>
  <si>
    <t>Помоклівська сільська рада</t>
  </si>
  <si>
    <t>с.Помоклі</t>
  </si>
  <si>
    <t>№309</t>
  </si>
  <si>
    <t>Переяславська сільська рада</t>
  </si>
  <si>
    <t>с.Переяславське</t>
  </si>
  <si>
    <t>Пристромська сільська рада</t>
  </si>
  <si>
    <t>с.Пристроми</t>
  </si>
  <si>
    <t>№167-23-7</t>
  </si>
  <si>
    <t>с.Заострів</t>
  </si>
  <si>
    <t>Сомководолинська сільська рада</t>
  </si>
  <si>
    <t>с.Сомкова Долина</t>
  </si>
  <si>
    <t>с.Радянське</t>
  </si>
  <si>
    <t>Соснівська сільська рада</t>
  </si>
  <si>
    <t>с.Соснова</t>
  </si>
  <si>
    <t>Світанківська сільська рада</t>
  </si>
  <si>
    <t>с.Світанок</t>
  </si>
  <si>
    <t>с.Веселе</t>
  </si>
  <si>
    <t>с.Гречаники</t>
  </si>
  <si>
    <t>с.Кавказ</t>
  </si>
  <si>
    <t>Строківська сільська рада</t>
  </si>
  <si>
    <t>с.Строкова</t>
  </si>
  <si>
    <t>№19</t>
  </si>
  <si>
    <t>Ташанська сільська рада</t>
  </si>
  <si>
    <t>с.Ташань</t>
  </si>
  <si>
    <t>№163</t>
  </si>
  <si>
    <t>с.Положаї</t>
  </si>
  <si>
    <t>Ульянівська сільська рада</t>
  </si>
  <si>
    <t>с.Ульянівка</t>
  </si>
  <si>
    <t>№27-5-7</t>
  </si>
  <si>
    <t>Хоцьківська сільська рада</t>
  </si>
  <si>
    <t>с.Хоцьки</t>
  </si>
  <si>
    <t>№825</t>
  </si>
  <si>
    <t>Циблівська сільська рада</t>
  </si>
  <si>
    <t>с.Циблі</t>
  </si>
  <si>
    <t>№31</t>
  </si>
  <si>
    <t>Шевченківська сільська рада</t>
  </si>
  <si>
    <t>с.Шевченкове</t>
  </si>
  <si>
    <t>№29-7-7</t>
  </si>
  <si>
    <t>306-34-VII</t>
  </si>
  <si>
    <t>КОПТЕВИЧІВКА</t>
  </si>
  <si>
    <t>ГОДУНІВКА</t>
  </si>
  <si>
    <t>218-20-VII</t>
  </si>
  <si>
    <t>06,06,2018</t>
  </si>
  <si>
    <t>ВОРОНІВЩИНА</t>
  </si>
  <si>
    <t>122-25-VII</t>
  </si>
  <si>
    <t>14,05,2018</t>
  </si>
  <si>
    <t>ДВІРКІВЩИНА</t>
  </si>
  <si>
    <t>КАЙНАРИ</t>
  </si>
  <si>
    <t>ЧЕРНЯХІВКА</t>
  </si>
  <si>
    <t>ЖОРАВКА</t>
  </si>
  <si>
    <t>137-22-VII</t>
  </si>
  <si>
    <t>130-25-VII</t>
  </si>
  <si>
    <t>ЗАСУПОЇВКА</t>
  </si>
  <si>
    <t>ФЕДОРІВКА</t>
  </si>
  <si>
    <t>ДОБРАНИЧІВКА</t>
  </si>
  <si>
    <t>250-26-VII</t>
  </si>
  <si>
    <t>КАПУСТИНЦІ</t>
  </si>
  <si>
    <t>ПЛУЖНИКИ</t>
  </si>
  <si>
    <t>КУЛЯБІВКА</t>
  </si>
  <si>
    <t>171-25-VII</t>
  </si>
  <si>
    <t>12,06,2018</t>
  </si>
  <si>
    <t>ТУЖИЛІВ</t>
  </si>
  <si>
    <t>ГЕНЗЕРІВКА</t>
  </si>
  <si>
    <t>261-22-VII</t>
  </si>
  <si>
    <t>18,06,2018</t>
  </si>
  <si>
    <t>ЛЕМЕШІВКА</t>
  </si>
  <si>
    <t>ЛУКОМЩИНА</t>
  </si>
  <si>
    <t>ЛОЗОВИЙ ЯР</t>
  </si>
  <si>
    <t>263-28-VII</t>
  </si>
  <si>
    <t>23,06,2018</t>
  </si>
  <si>
    <t>НИЧИПОРІВКА</t>
  </si>
  <si>
    <t>412-35-VII</t>
  </si>
  <si>
    <t>14,6,2018</t>
  </si>
  <si>
    <t>ТРУБІВЩИНА</t>
  </si>
  <si>
    <t>ПАНФИЛИ</t>
  </si>
  <si>
    <t>325-19-VII</t>
  </si>
  <si>
    <t>РАЙКІВЩИНА</t>
  </si>
  <si>
    <t>127-25-VII</t>
  </si>
  <si>
    <t>19,06,2018</t>
  </si>
  <si>
    <t>РОЗУМІВКА</t>
  </si>
  <si>
    <t>РОКИТНЕ</t>
  </si>
  <si>
    <t>СОТНИКІВКА</t>
  </si>
  <si>
    <t>219-15-VII</t>
  </si>
  <si>
    <t>21,06,2018</t>
  </si>
  <si>
    <t>БОЖКИ</t>
  </si>
  <si>
    <t>151-20-VII</t>
  </si>
  <si>
    <t>27,06,2018</t>
  </si>
  <si>
    <t>СУЛИМІВКА</t>
  </si>
  <si>
    <t>ДЗЮБІВКА</t>
  </si>
  <si>
    <t>289-20-VII</t>
  </si>
  <si>
    <t>15,06,2018</t>
  </si>
  <si>
    <t>ОЗЕРНЕ</t>
  </si>
  <si>
    <t>СУПОЇВКА</t>
  </si>
  <si>
    <t>ЧЕРКАСІВКА</t>
  </si>
  <si>
    <t>ФАРБОВАНЕ</t>
  </si>
  <si>
    <t>312-32-VII</t>
  </si>
  <si>
    <t>ЧЕРВОНЕ</t>
  </si>
  <si>
    <t>267-24-VII</t>
  </si>
  <si>
    <t>30,05,2018</t>
  </si>
  <si>
    <t>ГРЕЧАНІВКА</t>
  </si>
  <si>
    <t>203-33-VII</t>
  </si>
  <si>
    <t>СОКОЛІВЩИНА</t>
  </si>
  <si>
    <t>1447-35-VII</t>
  </si>
  <si>
    <t>14,06,2018</t>
  </si>
  <si>
    <t>ЧЕРВОНЕ ЗАРІЧЧЯ</t>
  </si>
  <si>
    <t>ЯГОТИН</t>
  </si>
  <si>
    <t xml:space="preserve">АРКАДІЇВСЬКА </t>
  </si>
  <si>
    <t>АРКАДІЇВКА</t>
  </si>
  <si>
    <t>159-24-VII</t>
  </si>
  <si>
    <t>ТЕРЛЕЩИНА</t>
  </si>
  <si>
    <t xml:space="preserve">БЕЗУГЛІВСЬКА </t>
  </si>
  <si>
    <t>БЕЗУГЛІВКА</t>
  </si>
  <si>
    <t>96-28-VII</t>
  </si>
  <si>
    <t>СВОБОДА</t>
  </si>
  <si>
    <t xml:space="preserve">ВЕЛИКОКРУПІЛЬСЬКА </t>
  </si>
  <si>
    <t>ВЕЛИКИЙ КРУПІЛЬ</t>
  </si>
  <si>
    <t>175-25-VII</t>
  </si>
  <si>
    <t>МАЛИЙ КРУПІЛЬ</t>
  </si>
  <si>
    <t xml:space="preserve">ВОЙТІВСЬКА </t>
  </si>
  <si>
    <t>ВОЙТОВЕ</t>
  </si>
  <si>
    <t>220-25-VII</t>
  </si>
  <si>
    <t>СОФІЇВКА</t>
  </si>
  <si>
    <t>ВОЗНЕСЕНСЬКА</t>
  </si>
  <si>
    <t>ВИШНЕВЕ</t>
  </si>
  <si>
    <t>117-17-VII</t>
  </si>
  <si>
    <t>ВОЗНЕСЕНСЬКЕ</t>
  </si>
  <si>
    <t>ГРЕЧАНА ГРЕБЛЯ</t>
  </si>
  <si>
    <t xml:space="preserve">ЖУКІВСЬКА </t>
  </si>
  <si>
    <t>ЖУКІВКА</t>
  </si>
  <si>
    <t>210-24-VII</t>
  </si>
  <si>
    <t xml:space="preserve">ЗГУРІВСЬКА </t>
  </si>
  <si>
    <t>ЗГУРІВКА</t>
  </si>
  <si>
    <t>773-28-VII</t>
  </si>
  <si>
    <t>ЩАСЛИВЕ</t>
  </si>
  <si>
    <t xml:space="preserve">КРАСНЕНСЬКА </t>
  </si>
  <si>
    <t>247-24-VII</t>
  </si>
  <si>
    <t>ОЛЕКСАНДРИНІВКА</t>
  </si>
  <si>
    <t>ЛИЗОГУБОВА СЛОБОДА</t>
  </si>
  <si>
    <t>163-27-VII</t>
  </si>
  <si>
    <t xml:space="preserve">МАЛОБЕРЕЗАНСЬКА </t>
  </si>
  <si>
    <t>ЛЕВЧЕНКОВЕ</t>
  </si>
  <si>
    <t>157-19-VII</t>
  </si>
  <si>
    <t>МАЛА БЕРЕЗАНКА</t>
  </si>
  <si>
    <t xml:space="preserve">МАЛОСУПОЇВСЬКА </t>
  </si>
  <si>
    <t>МАЛА СУПОЇВКА</t>
  </si>
  <si>
    <t>224-32-VII</t>
  </si>
  <si>
    <t xml:space="preserve">НОВООЛЕКСАНДРІВСЬКА </t>
  </si>
  <si>
    <t>195-24-VII</t>
  </si>
  <si>
    <t>НОВА ОЛЕКСАНДРІВКА</t>
  </si>
  <si>
    <t>194-24-VII</t>
  </si>
  <si>
    <t>СТАРЕ</t>
  </si>
  <si>
    <t xml:space="preserve">НОВООРЖИЦЬКА </t>
  </si>
  <si>
    <t>ЗЕЛЕНЕ</t>
  </si>
  <si>
    <t>154-18-VII</t>
  </si>
  <si>
    <t>НОВА ОРЖИЦЯ</t>
  </si>
  <si>
    <t xml:space="preserve">ПАСКІВЩИНСЬКА </t>
  </si>
  <si>
    <t>ПАСКІВЩИНА</t>
  </si>
  <si>
    <t>193-23-VII</t>
  </si>
  <si>
    <t>ЛЮБОМИРІВСЬКА</t>
  </si>
  <si>
    <t>ГОРБАЧІВКА</t>
  </si>
  <si>
    <t>397-28-VII</t>
  </si>
  <si>
    <t>ЛЮБОМИРІВКА</t>
  </si>
  <si>
    <t>ПАЙКИ</t>
  </si>
  <si>
    <t xml:space="preserve">СЕРЕДІВСЬКА </t>
  </si>
  <si>
    <t>ОЛЕКСІЇВКА</t>
  </si>
  <si>
    <t>165-24-VII</t>
  </si>
  <si>
    <t>СЕРЕДІВКА</t>
  </si>
  <si>
    <t xml:space="preserve">СТАРООРЖИЦЬКА </t>
  </si>
  <si>
    <t>СТАРА ОРЖИЦЯ</t>
  </si>
  <si>
    <t>165-17-VII</t>
  </si>
  <si>
    <t xml:space="preserve">ТУРІВСЬКА </t>
  </si>
  <si>
    <t>ІЛЛІНСЬКЕ</t>
  </si>
  <si>
    <t>221-35-VII</t>
  </si>
  <si>
    <t>ПОЛКОВНИЧЕ</t>
  </si>
  <si>
    <t>ТУРІВКА</t>
  </si>
  <si>
    <t>УРСАЛІВКА</t>
  </si>
  <si>
    <t xml:space="preserve">УСІВСЬКА </t>
  </si>
  <si>
    <t>УСІВКА</t>
  </si>
  <si>
    <t>268-19-VII</t>
  </si>
  <si>
    <t xml:space="preserve">ЧЕРЕВКІВСЬКА </t>
  </si>
  <si>
    <t>ЧЕРЕВКИ</t>
  </si>
  <si>
    <t>147-26-VII</t>
  </si>
  <si>
    <t xml:space="preserve">ШЕВЧЕНКІВСЬКА </t>
  </si>
  <si>
    <t>ВОЛОДИМИРСЬКЕ</t>
  </si>
  <si>
    <t>209-20-VII</t>
  </si>
  <si>
    <t>МАЙСЬКЕ</t>
  </si>
  <si>
    <t>Українська міська рада</t>
  </si>
  <si>
    <t>м.Українка, с.Плюти</t>
  </si>
  <si>
    <t>176-42-VІІ</t>
  </si>
  <si>
    <t>2019 рік</t>
  </si>
  <si>
    <t>Обухівська міська рада</t>
  </si>
  <si>
    <t>м.Обухів, с.Таценки</t>
  </si>
  <si>
    <t>829-36-VІІ</t>
  </si>
  <si>
    <t>Козинська селищна рада</t>
  </si>
  <si>
    <t>с.м.т.Козин</t>
  </si>
  <si>
    <t>18-49-VІІ</t>
  </si>
  <si>
    <t>Витачівська сільська рада</t>
  </si>
  <si>
    <t>с.Витачів</t>
  </si>
  <si>
    <t>393-30-VІІ</t>
  </si>
  <si>
    <t>с.Германівка</t>
  </si>
  <si>
    <t>227-30-VІІ</t>
  </si>
  <si>
    <t>Деремезнянська сільська рада</t>
  </si>
  <si>
    <t>с.Деремезна</t>
  </si>
  <si>
    <t>не прийнято</t>
  </si>
  <si>
    <t>Долинянська сільська рада</t>
  </si>
  <si>
    <t>с.Долина</t>
  </si>
  <si>
    <t>308-40-VІІ</t>
  </si>
  <si>
    <t>Копачівська сільська рада</t>
  </si>
  <si>
    <t>с.Копачів</t>
  </si>
  <si>
    <t>722-35-VІІ</t>
  </si>
  <si>
    <t>Красненська сільська рада</t>
  </si>
  <si>
    <t>с.Красне</t>
  </si>
  <si>
    <t>149-19-VІІ</t>
  </si>
  <si>
    <t>Краснослобідська сільська рада</t>
  </si>
  <si>
    <t>с.Краснв Слобідка</t>
  </si>
  <si>
    <t>Маловільшанська сільська рада</t>
  </si>
  <si>
    <t>с.М.Вільшанка</t>
  </si>
  <si>
    <t>246-28-VІІ</t>
  </si>
  <si>
    <t>Нещерівська сільська рада</t>
  </si>
  <si>
    <t>с.нещерів</t>
  </si>
  <si>
    <t>264-21-VІІ</t>
  </si>
  <si>
    <t>Перегонівська сільська рада</t>
  </si>
  <si>
    <t>с.Перегонівка</t>
  </si>
  <si>
    <t>248-28-VІІ</t>
  </si>
  <si>
    <t>Семенівська сільська рада</t>
  </si>
  <si>
    <t>с.Семенівка</t>
  </si>
  <si>
    <t>11-24-VІІ</t>
  </si>
  <si>
    <t>Щербанівська сільська рада</t>
  </si>
  <si>
    <t>с.Щербанівка</t>
  </si>
  <si>
    <t>МИРОНІВСЬКА МІСЬКА РАДА</t>
  </si>
  <si>
    <t>2118-40-VII</t>
  </si>
  <si>
    <t>ОЛЕКСАНДРІВКА</t>
  </si>
  <si>
    <t>255-33-VII</t>
  </si>
  <si>
    <t>164-21-VII</t>
  </si>
  <si>
    <t>244-27-VII</t>
  </si>
  <si>
    <t>309-XXV-VII</t>
  </si>
  <si>
    <t>ЄМЧИХА</t>
  </si>
  <si>
    <t>207-21-VII</t>
  </si>
  <si>
    <t>ЗЕЛЕНЬКИ</t>
  </si>
  <si>
    <t>481-38-VII</t>
  </si>
  <si>
    <t>КАРАПИШІ</t>
  </si>
  <si>
    <t>198-23-VII</t>
  </si>
  <si>
    <t>155-24-VII</t>
  </si>
  <si>
    <t>ТАРАСІВКА</t>
  </si>
  <si>
    <t>457-28-VII</t>
  </si>
  <si>
    <t>КОРИТИЩЕ</t>
  </si>
  <si>
    <t>123-25--VII</t>
  </si>
  <si>
    <t>197-23-7</t>
  </si>
  <si>
    <t>6-19-VII</t>
  </si>
  <si>
    <t>МАСЛІВКА</t>
  </si>
  <si>
    <t>230-27-VII</t>
  </si>
  <si>
    <t>317-26-7</t>
  </si>
  <si>
    <t>308-25-7</t>
  </si>
  <si>
    <t>ПОТІК</t>
  </si>
  <si>
    <t>216-23-VII</t>
  </si>
  <si>
    <t>ПУСТОВІТИ</t>
  </si>
  <si>
    <t>332-27-7</t>
  </si>
  <si>
    <t>РОСАВА</t>
  </si>
  <si>
    <t>363-30-7</t>
  </si>
  <si>
    <t>ТУЛИНЦІ</t>
  </si>
  <si>
    <t>164-38-VII</t>
  </si>
  <si>
    <t>209-27-VII</t>
  </si>
  <si>
    <t>ШАНДРА</t>
  </si>
  <si>
    <t>407-30-07</t>
  </si>
  <si>
    <t>ЮХНИ</t>
  </si>
  <si>
    <t>259-36-VII</t>
  </si>
  <si>
    <t>Богуславська</t>
  </si>
  <si>
    <t>Богуслав</t>
  </si>
  <si>
    <t>801-41-VII</t>
  </si>
  <si>
    <t>237-24-VII</t>
  </si>
  <si>
    <t>Бранепільська</t>
  </si>
  <si>
    <t>Бране Поле</t>
  </si>
  <si>
    <t>152-26-VII</t>
  </si>
  <si>
    <t>Дмитренківська</t>
  </si>
  <si>
    <t>130-22-VII</t>
  </si>
  <si>
    <t>Дибинецька</t>
  </si>
  <si>
    <t>223-31-VІІ</t>
  </si>
  <si>
    <t>Ісайківська</t>
  </si>
  <si>
    <t>297-24-VІІ</t>
  </si>
  <si>
    <t>Киданівська</t>
  </si>
  <si>
    <t>Киданівка</t>
  </si>
  <si>
    <t>169-24-VІІ</t>
  </si>
  <si>
    <t>Медвинська ОТГ</t>
  </si>
  <si>
    <t>154-10-VII</t>
  </si>
  <si>
    <t>Мисайлівська</t>
  </si>
  <si>
    <t>209-29-VII</t>
  </si>
  <si>
    <t>Митаївська</t>
  </si>
  <si>
    <t>Митаївка</t>
  </si>
  <si>
    <t>132-25-VII</t>
  </si>
  <si>
    <t>Михайлівська</t>
  </si>
  <si>
    <t>135-26-VII</t>
  </si>
  <si>
    <t>Москаленківська</t>
  </si>
  <si>
    <t>Москаленки</t>
  </si>
  <si>
    <t>169-24-VII</t>
  </si>
  <si>
    <t>Вільховецька</t>
  </si>
  <si>
    <t>197-29-VII</t>
  </si>
  <si>
    <t>Розкопанецька</t>
  </si>
  <si>
    <t>Розкопанці</t>
  </si>
  <si>
    <t>184-29-VII</t>
  </si>
  <si>
    <t>Саварська</t>
  </si>
  <si>
    <t>171-30-VII</t>
  </si>
  <si>
    <t>Синицька</t>
  </si>
  <si>
    <t>Синиця</t>
  </si>
  <si>
    <t>190-31-VII</t>
  </si>
  <si>
    <t>Тептіївська</t>
  </si>
  <si>
    <t>248-36-VII</t>
  </si>
  <si>
    <t>Шупиківська</t>
  </si>
  <si>
    <t>166-23-VII</t>
  </si>
  <si>
    <t>Щербашенська</t>
  </si>
  <si>
    <t>Щербашенці</t>
  </si>
  <si>
    <t>112-17-VII</t>
  </si>
  <si>
    <t>Хохітвянська</t>
  </si>
  <si>
    <t>169-27-VII</t>
  </si>
  <si>
    <t>Біївецька</t>
  </si>
  <si>
    <t>Біївці</t>
  </si>
  <si>
    <t>266-36-VII</t>
  </si>
  <si>
    <t>1333-48-07</t>
  </si>
  <si>
    <t>397-XLI-VII</t>
  </si>
  <si>
    <t>Б.Щучинка</t>
  </si>
  <si>
    <t>38-XXV-18</t>
  </si>
  <si>
    <t>Бендюгівка</t>
  </si>
  <si>
    <t>Бурти</t>
  </si>
  <si>
    <t>237-20-07</t>
  </si>
  <si>
    <t>В.Пріцьки</t>
  </si>
  <si>
    <t>Горохове</t>
  </si>
  <si>
    <t>Горохуватка</t>
  </si>
  <si>
    <t>Гребені</t>
  </si>
  <si>
    <t>Демівщина</t>
  </si>
  <si>
    <t>207-XXVII-VII</t>
  </si>
  <si>
    <t>Зелений Яр</t>
  </si>
  <si>
    <t>1-XXVII-VII</t>
  </si>
  <si>
    <t>Зікрачі</t>
  </si>
  <si>
    <t>Кадомка</t>
  </si>
  <si>
    <t>137-XXXVIII-18</t>
  </si>
  <si>
    <t>Кузьминці</t>
  </si>
  <si>
    <t>143-XXVI-VII</t>
  </si>
  <si>
    <t>Ліщинка</t>
  </si>
  <si>
    <t>292-24-VII</t>
  </si>
  <si>
    <t>Леонівка</t>
  </si>
  <si>
    <t>Липовець</t>
  </si>
  <si>
    <t>Мирівка</t>
  </si>
  <si>
    <t>Новосілки</t>
  </si>
  <si>
    <t>8-1</t>
  </si>
  <si>
    <t>Півці</t>
  </si>
  <si>
    <t>162-24-7</t>
  </si>
  <si>
    <t>Переселення</t>
  </si>
  <si>
    <t>291-XXXII-VII</t>
  </si>
  <si>
    <t>Расавка</t>
  </si>
  <si>
    <t>Слобода</t>
  </si>
  <si>
    <t>Стави</t>
  </si>
  <si>
    <t>16.238-XXXV-VII</t>
  </si>
  <si>
    <t>Стайки</t>
  </si>
  <si>
    <t>Стрітівка</t>
  </si>
  <si>
    <t>Сущани</t>
  </si>
  <si>
    <t>Халча</t>
  </si>
  <si>
    <t>Черняхів</t>
  </si>
  <si>
    <t>Шпендівка</t>
  </si>
  <si>
    <t>145.31.VII</t>
  </si>
  <si>
    <t>Шубівка</t>
  </si>
  <si>
    <t>19-01-VII</t>
  </si>
  <si>
    <t>Яблунівка</t>
  </si>
  <si>
    <t xml:space="preserve">Головного управління ДФС у Київській  області </t>
  </si>
  <si>
    <t xml:space="preserve">ТЕТІЇВСЬКИЙ </t>
  </si>
  <si>
    <t>Ставищанський</t>
  </si>
  <si>
    <t xml:space="preserve">БІЛОЦЕРКІВСЬКИЙ </t>
  </si>
  <si>
    <t>БИКОВА ГРЕБЛЯ, ЧЕРКАС</t>
  </si>
  <si>
    <t>ДРОЗДИ, МАЗЕПИНЦІ</t>
  </si>
  <si>
    <t>ВІЛЬНА ТАРАСІВКА, ВОЛОДИМИРІВКА, ГАЙОК</t>
  </si>
  <si>
    <t>ЙОСИПІВКА, ЗАТИША, КРАСНЕ, ПАВЛІВКА</t>
  </si>
  <si>
    <t>КОЖЕНИКИ, КЛОЧКИ</t>
  </si>
  <si>
    <t>МИХАЙЛІВКА, ВЕРБОВА</t>
  </si>
  <si>
    <t>ОЗЕРНА, КОРЖІВКА, МЕЖОВЕ</t>
  </si>
  <si>
    <t>ОСТРІЙКИ, БЛОЩИНЦІ</t>
  </si>
  <si>
    <t>ПІЩАНА</t>
  </si>
  <si>
    <t>ПИЛИПЧА, ГЛИБОЧКА, ГОРОДИЩЕ</t>
  </si>
  <si>
    <t>ПОПРАВКА, ОДНОРІГ, ЧЕРКАС</t>
  </si>
  <si>
    <t>ПОТІЇВКА</t>
  </si>
  <si>
    <t xml:space="preserve">РОЗАЛІЇВКА, ЛЮДВИНІВКА, СТЕПОК </t>
  </si>
  <si>
    <t>СОРОКОТЯГИ</t>
  </si>
  <si>
    <t>СУХОЛІСИ, ЧЕПИЛІЇВКА</t>
  </si>
  <si>
    <t>ТРУШКИ</t>
  </si>
  <si>
    <t>ФАСТІВКА</t>
  </si>
  <si>
    <t>ФЕСЮРИ, ЩЕРБАКИ</t>
  </si>
  <si>
    <t>ФУРСИ, ЧМИРІВКА</t>
  </si>
  <si>
    <t>ХРАПАЧІ, СКРЕБИШІ</t>
  </si>
  <si>
    <t>ЧУПИРА</t>
  </si>
  <si>
    <t>ШКАРІВКА</t>
  </si>
  <si>
    <t>ЯБЛУНІВКА, МАЛА СКВИРКА</t>
  </si>
  <si>
    <t>Володарський</t>
  </si>
  <si>
    <t>Сквирський</t>
  </si>
  <si>
    <t>РОКИТНЯНСЬКИЙ</t>
  </si>
  <si>
    <t>БУШЕВЕ</t>
  </si>
  <si>
    <t>БИРЮКИ, ПУГАЧІВКА</t>
  </si>
  <si>
    <t>САВИНЦІ</t>
  </si>
  <si>
    <t xml:space="preserve"> НАСТАШКА </t>
  </si>
  <si>
    <t xml:space="preserve"> СИНЯВА </t>
  </si>
  <si>
    <t>РОМАШКИ, БАКУМІВКА</t>
  </si>
  <si>
    <t>МАКІВКА</t>
  </si>
  <si>
    <t>ОЛЬШАНИЦЯ</t>
  </si>
  <si>
    <t>ЛУБ'ЯНКА, ПЕРШОТРАВНЕВЕ</t>
  </si>
  <si>
    <t>ЖИТНІ ГОРИ</t>
  </si>
  <si>
    <t>ЗАПРУДДЯ</t>
  </si>
  <si>
    <t>ШАРКИ, КАЛИНІВКА</t>
  </si>
  <si>
    <t xml:space="preserve">ОСТРІВ, ТРОЇЦЬКЕ </t>
  </si>
  <si>
    <t>ТАРАЩА</t>
  </si>
  <si>
    <t>ВЕЛИКА БЕРЕЗНЯНКА</t>
  </si>
  <si>
    <t>ВЕСЕЛИЙ КУТ</t>
  </si>
  <si>
    <t>ТАРАЩАНСЬКИЙ</t>
  </si>
  <si>
    <t>КІВШОВАТА, МАКОВЕЦЬКЕ</t>
  </si>
  <si>
    <t>КОСЯКІВКА, АНТОНІВКА</t>
  </si>
  <si>
    <t>КРУТІ ГОРБИ</t>
  </si>
  <si>
    <t>САЛИХА</t>
  </si>
  <si>
    <t>ЛІСОВИЧІ, ПОТОКИ</t>
  </si>
  <si>
    <t>ПЕТРІВСЬКЕ</t>
  </si>
  <si>
    <t>СЕВЕРИНІВКА,  КРАСЮКИ</t>
  </si>
  <si>
    <t>СТАНИШІВКА, М. БЕРЕЗЯНКА</t>
  </si>
  <si>
    <t>КИСЛІВКА, БУДА</t>
  </si>
  <si>
    <t>КАЛИНОВЕ</t>
  </si>
  <si>
    <t>ВЕЛИКА ВОВНЯНКА</t>
  </si>
  <si>
    <t>РІЖКИ</t>
  </si>
  <si>
    <t>СТЕПОК, БОВКУН</t>
  </si>
  <si>
    <t>ЧЕРНИН, УЛАШІВКА</t>
  </si>
  <si>
    <t>ДУБІВКА</t>
  </si>
  <si>
    <t>ВОЛОДИМИРІВКА, ЧЕРВОНІ ЯРИ</t>
  </si>
  <si>
    <t>КИРДАНІВКА</t>
  </si>
  <si>
    <t>КРИВА</t>
  </si>
  <si>
    <t>Бориспільський</t>
  </si>
  <si>
    <t>БЕРЕЗАНЬ</t>
  </si>
  <si>
    <t>БАРИШІВСЬКИЙ</t>
  </si>
  <si>
    <t>Переяслав-Хмельницький</t>
  </si>
  <si>
    <r>
      <t>с.Мар</t>
    </r>
    <r>
      <rPr>
        <sz val="14"/>
        <color indexed="8"/>
        <rFont val="Times New Roman"/>
        <family val="1"/>
        <charset val="204"/>
      </rPr>
      <t>'янівка</t>
    </r>
  </si>
  <si>
    <t>Дем'янецька сільська рада</t>
  </si>
  <si>
    <r>
      <t>с.Дем</t>
    </r>
    <r>
      <rPr>
        <sz val="14"/>
        <color indexed="8"/>
        <rFont val="Times New Roman"/>
        <family val="1"/>
        <charset val="204"/>
      </rPr>
      <t>'янці</t>
    </r>
  </si>
  <si>
    <t>Стовп'язька сільська рада</t>
  </si>
  <si>
    <r>
      <t>с.Стовп</t>
    </r>
    <r>
      <rPr>
        <sz val="14"/>
        <color indexed="8"/>
        <rFont val="Times New Roman"/>
        <family val="1"/>
        <charset val="204"/>
      </rPr>
      <t>'яги</t>
    </r>
  </si>
  <si>
    <t xml:space="preserve">ЯГОТИНСЬКИЙ </t>
  </si>
  <si>
    <t xml:space="preserve">БОГДАНІВСЬКА </t>
  </si>
  <si>
    <t xml:space="preserve">ГОДУНІВСЬКА </t>
  </si>
  <si>
    <t xml:space="preserve">ДВІРКІВЩИНСЬКА </t>
  </si>
  <si>
    <t>ЖОРАВСЬКА</t>
  </si>
  <si>
    <t xml:space="preserve">ЗАСУПОЇВСЬКА </t>
  </si>
  <si>
    <t xml:space="preserve">КАПУСТИНСЬКА </t>
  </si>
  <si>
    <t xml:space="preserve">КУЛЯБІВСЬКА </t>
  </si>
  <si>
    <t xml:space="preserve">ЛЕМЕШІВСЬКА </t>
  </si>
  <si>
    <t xml:space="preserve">ЛОЗОВОЯРІВСЬКА </t>
  </si>
  <si>
    <t xml:space="preserve">НЕЧИПОРІВСЬКА </t>
  </si>
  <si>
    <t xml:space="preserve">ПАНФИЛЬСЬКА </t>
  </si>
  <si>
    <t xml:space="preserve">РАЙКІВЩИНСЬКА </t>
  </si>
  <si>
    <t xml:space="preserve">СОТНИКІВСЬКА </t>
  </si>
  <si>
    <t xml:space="preserve">СУЛИМІВСЬКА </t>
  </si>
  <si>
    <t xml:space="preserve">СУПОЇВСЬКА </t>
  </si>
  <si>
    <t xml:space="preserve">ФАРБОВАНСЬКА </t>
  </si>
  <si>
    <t xml:space="preserve">ЧЕРВОНІВСЬКА </t>
  </si>
  <si>
    <t xml:space="preserve">ЯГОТИНСЬКА </t>
  </si>
  <si>
    <t>ЗГУРІВСЬКИЙ</t>
  </si>
  <si>
    <t xml:space="preserve">ЛИЗОГУБОВО-СЛОБІДСЬКА </t>
  </si>
  <si>
    <t>БРОВАРСЬКИЙ</t>
  </si>
  <si>
    <t xml:space="preserve">БРОВАРСЬКА </t>
  </si>
  <si>
    <t xml:space="preserve">ВЕЛИКОДИМЕРСЬКА </t>
  </si>
  <si>
    <t xml:space="preserve">КАЛИТЯНСЬКА </t>
  </si>
  <si>
    <t>ЗАВОРИЧI</t>
  </si>
  <si>
    <t>КАЛИТЯНСЬКА</t>
  </si>
  <si>
    <t>БОГДАНIВСЬКА</t>
  </si>
  <si>
    <t>БОГДАНIВКА</t>
  </si>
  <si>
    <t>ГОГОЛIВСЬКА</t>
  </si>
  <si>
    <t>ГОГОЛIВ</t>
  </si>
  <si>
    <t>ЗАЗИМСЬКА</t>
  </si>
  <si>
    <t>КНЯЖИЦЬКА</t>
  </si>
  <si>
    <t>КНЯЖИЧI</t>
  </si>
  <si>
    <t>КРАСИЛIВСЬКА</t>
  </si>
  <si>
    <t>КРАСИЛIВКА</t>
  </si>
  <si>
    <t>КУЛАЖИНСЬКА</t>
  </si>
  <si>
    <t>ЛIТКIВСЬКА</t>
  </si>
  <si>
    <t>ЛIТОЧКIВСЬКА</t>
  </si>
  <si>
    <t>ПЛОСКIВСЬКА</t>
  </si>
  <si>
    <t>ПОГРЕБСЬКА</t>
  </si>
  <si>
    <t>ПУХIВСЬКА</t>
  </si>
  <si>
    <t>ПУХIВКА</t>
  </si>
  <si>
    <t>РОЖIВСЬКА</t>
  </si>
  <si>
    <t>РОЖIВКА</t>
  </si>
  <si>
    <t>РОЖНIВСЬКА</t>
  </si>
  <si>
    <t>РУСАНIВСЬКА</t>
  </si>
  <si>
    <t>РУСАНIВ</t>
  </si>
  <si>
    <t>СВIТИЛЬНIВСЬКА</t>
  </si>
  <si>
    <t>СВIТИЛЬНЯ</t>
  </si>
  <si>
    <t>ТРЕБУХIВСЬКА</t>
  </si>
  <si>
    <t>ТРЕБУХIВ</t>
  </si>
  <si>
    <t>СЛАВУТИЧ</t>
  </si>
  <si>
    <t xml:space="preserve">СЛАВУТИЦЬКА МІСЬКА РАДА </t>
  </si>
  <si>
    <t>ВИШГОРОДСЬКИЙ</t>
  </si>
  <si>
    <t>ВИШГОРОДСЬКА МІСЬКА РАДА</t>
  </si>
  <si>
    <t>ДИМЕРСЬКА СЕЛИЩНА РАДА</t>
  </si>
  <si>
    <t>АБРАМІВСЬКА СІЛЬСЬКА РАДА</t>
  </si>
  <si>
    <t>БОГДАНIВСЬКА  СІЛЬСЬКА РАДА</t>
  </si>
  <si>
    <t>ВАХІВСЬКА СІЛЬСЬКА РАДА</t>
  </si>
  <si>
    <t xml:space="preserve">ІВАНКІВСЬКИЙ </t>
  </si>
  <si>
    <t>ПОЛІСЬКИЙ</t>
  </si>
  <si>
    <t xml:space="preserve">КИЄВО-СВЯТОШИНСЬКИЙ </t>
  </si>
  <si>
    <t xml:space="preserve">Шкневська </t>
  </si>
  <si>
    <t xml:space="preserve">Стещинська </t>
  </si>
  <si>
    <t xml:space="preserve">БІЛОГОРОДСЬКА </t>
  </si>
  <si>
    <t>ГОРЕНИЦЬКА</t>
  </si>
  <si>
    <t xml:space="preserve">ДМИТРІВСЬКА </t>
  </si>
  <si>
    <t xml:space="preserve">ЗАБІРСЬКА </t>
  </si>
  <si>
    <t xml:space="preserve">ПЕТРІВСЬКА </t>
  </si>
  <si>
    <t xml:space="preserve">ХОДОСІВСЬКА </t>
  </si>
  <si>
    <t xml:space="preserve">ХОТІВСЬКА </t>
  </si>
  <si>
    <t xml:space="preserve">ШПИТЬКІВСЬКА </t>
  </si>
  <si>
    <t xml:space="preserve">ФАСТІВСЬКИЙ </t>
  </si>
  <si>
    <t xml:space="preserve">ФАСТІВСЬКА </t>
  </si>
  <si>
    <t xml:space="preserve">ТОМАШІВСЬКА </t>
  </si>
  <si>
    <t>Макарів</t>
  </si>
  <si>
    <t>Германівська сільська рада</t>
  </si>
  <si>
    <t>Обухівський</t>
  </si>
  <si>
    <t>МИРОНІВСЬКИЙ</t>
  </si>
  <si>
    <t>МИРОНІВКА, НОВА ОЛЕКСАНДРІВКА</t>
  </si>
  <si>
    <t>ОЛЕКСАНДРІВСЬКА</t>
  </si>
  <si>
    <t>ВІКТОРІВСЬКА</t>
  </si>
  <si>
    <t>ВІКТОРІВКА, МАТВІЇВКА, ФРОЛІВКА</t>
  </si>
  <si>
    <t>ВЛАДИСЛАВСЬКА</t>
  </si>
  <si>
    <t>ВЛАДИСЛАВКА, ВАХУТИНЦІ, ГУЛІ</t>
  </si>
  <si>
    <t>ГРУШІВ, ВЕДМЕДІВКА, ДУДАРІ, ХОДОРІВ</t>
  </si>
  <si>
    <t>ГРУШІВСЬКА</t>
  </si>
  <si>
    <t>ЄМЧИСЬКА</t>
  </si>
  <si>
    <t>ЗЕЛЕНЬКІВСЬКА</t>
  </si>
  <si>
    <t>КАРАПИШІВСЬКА</t>
  </si>
  <si>
    <t>КИП'ЯЧКІВСЬКА</t>
  </si>
  <si>
    <t>КИП'ЯЧКА, ГОРОБІЇВКА, ТАРАСІВКА</t>
  </si>
  <si>
    <t>КОЗИНСЬКА</t>
  </si>
  <si>
    <t>КОЗИН, КУТЕЛІВ, САЛІВ</t>
  </si>
  <si>
    <t>МАКЕДОНСЬКА</t>
  </si>
  <si>
    <t>МАКЕДОНИ, КУЛЕШІВ, МАЛІ ПРИЦЬКИ</t>
  </si>
  <si>
    <t>МАЛОБУКРИНСЬКА</t>
  </si>
  <si>
    <t>МАЛИЙ БУКРИН, ВЕЛИКИЙ БУКРИН, РОМАШКИ</t>
  </si>
  <si>
    <t>МАСЛІВСЬКА</t>
  </si>
  <si>
    <t>ПІЇ, ЛИПОВИЙ РІГ</t>
  </si>
  <si>
    <t>ПІЇВСЬКА</t>
  </si>
  <si>
    <t>ПОЛЬОВЕ, СВІТЛЕ</t>
  </si>
  <si>
    <t>ПОЛІВСЬКА</t>
  </si>
  <si>
    <t>ПОТІЦЬКА</t>
  </si>
  <si>
    <t>ПУСТОВІТСЬКА</t>
  </si>
  <si>
    <t>РОСАВСЬКА</t>
  </si>
  <si>
    <t>ТУЛИНСЬКА</t>
  </si>
  <si>
    <t>ЦЕНТРАЛЬНЕНСЬКА</t>
  </si>
  <si>
    <t>ЦЕНТРАЛЬНЕ, АНДРІЇВКА, НОВА МИРОНІВКА, П'ЯТИХАТКА</t>
  </si>
  <si>
    <t xml:space="preserve">ШАНДРІВСЬКА </t>
  </si>
  <si>
    <t xml:space="preserve">ЮХНІВСЬКА </t>
  </si>
  <si>
    <t xml:space="preserve">ЯХНІВСЬКА </t>
  </si>
  <si>
    <t>ЯХНИ, МИКИТЯНИ</t>
  </si>
  <si>
    <t>Богуславський</t>
  </si>
  <si>
    <t>Дмитренки, Гута, Коряківка</t>
  </si>
  <si>
    <t>Дибинці, Бородані</t>
  </si>
  <si>
    <t>Ісайки, Яцюки</t>
  </si>
  <si>
    <t>Медвин, Дібрівна, Побережка, Софійка, Закутинці, Красногородка</t>
  </si>
  <si>
    <t>Мисайлівка, Чайки</t>
  </si>
  <si>
    <t>Михайлівка, Олексіївка</t>
  </si>
  <si>
    <t>Вільховець, Семигори, Калинівка, Половецьке</t>
  </si>
  <si>
    <t>Саварка, Лютарі</t>
  </si>
  <si>
    <t>Тептіївка, Дешки</t>
  </si>
  <si>
    <t>Шупики, Карандинці, Туники</t>
  </si>
  <si>
    <t>Хохітва, Поташня, Івки</t>
  </si>
  <si>
    <t>Ржищів</t>
  </si>
  <si>
    <t>Кагарлик</t>
  </si>
  <si>
    <t xml:space="preserve">Кагарлицький </t>
  </si>
  <si>
    <t>Воронівка</t>
  </si>
  <si>
    <t>Землянка</t>
  </si>
  <si>
    <t>Уляники</t>
  </si>
  <si>
    <t>Очеретяно</t>
  </si>
  <si>
    <t>Дібрівське</t>
  </si>
  <si>
    <t>Петрівське</t>
  </si>
  <si>
    <t>Іванівка, Тарасівка</t>
  </si>
  <si>
    <t>Юшки</t>
  </si>
  <si>
    <t>Оріхове</t>
  </si>
  <si>
    <t>Зорівка, Калинівка</t>
  </si>
  <si>
    <t>Панікарча</t>
  </si>
  <si>
    <t>Расавка, Тернівка</t>
  </si>
  <si>
    <t>Антоновка</t>
  </si>
  <si>
    <t>Онацьки</t>
  </si>
  <si>
    <t>БАКАЛІВСЬКА</t>
  </si>
  <si>
    <t>КОРИТИЩЕНСЬКА</t>
  </si>
  <si>
    <t>стака податку</t>
  </si>
  <si>
    <t>29-101</t>
  </si>
  <si>
    <t>22-185</t>
  </si>
  <si>
    <t>23-163</t>
  </si>
  <si>
    <t>24-364</t>
  </si>
  <si>
    <t>02-31-141</t>
  </si>
  <si>
    <t>18-270</t>
  </si>
  <si>
    <t>18-254</t>
  </si>
  <si>
    <t>27-207</t>
  </si>
  <si>
    <t>19-119/1</t>
  </si>
  <si>
    <t>18-516</t>
  </si>
  <si>
    <t>20-133</t>
  </si>
  <si>
    <t>24-234</t>
  </si>
  <si>
    <t>24-244-УІІ</t>
  </si>
  <si>
    <t>16-109</t>
  </si>
  <si>
    <t>30-107</t>
  </si>
  <si>
    <t>20-167</t>
  </si>
  <si>
    <t>21-240</t>
  </si>
  <si>
    <t>15-123</t>
  </si>
  <si>
    <t>Зведена інформація щодо рішень сільських, селищних, міських рад або рад об’єднаних територіальних громад, що створені згідно із законом та перспективним планом формування територій громад (далі - місцеві ради) 
про встановлення транспортного податку 
(станом на 26.12.2018)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</si>
</sst>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dd\.mm\.yyyy;@"/>
  </numFmts>
  <fonts count="13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0"/>
      <name val="Arial Cyr"/>
      <family val="2"/>
      <charset val="204"/>
    </font>
    <font>
      <sz val="10"/>
      <name val="Times New Roman Cyr"/>
      <charset val="204"/>
    </font>
    <font>
      <sz val="14"/>
      <color indexed="8"/>
      <name val="Times New Roman"/>
      <family val="1"/>
      <charset val="204"/>
    </font>
    <font>
      <sz val="14"/>
      <color indexed="8"/>
      <name val="Calibri"/>
      <family val="2"/>
      <charset val="204"/>
    </font>
    <font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Calibri"/>
      <family val="2"/>
      <charset val="204"/>
    </font>
    <font>
      <sz val="14"/>
      <name val="Calibri"/>
      <family val="2"/>
      <charset val="204"/>
    </font>
    <font>
      <sz val="14"/>
      <color indexed="10"/>
      <name val="Calibri"/>
      <family val="2"/>
      <charset val="204"/>
    </font>
    <font>
      <sz val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31"/>
      </patternFill>
    </fill>
    <fill>
      <patternFill patternType="solid">
        <fgColor indexed="1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</borders>
  <cellStyleXfs count="36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68">
    <xf numFmtId="0" fontId="0" fillId="0" borderId="0" xfId="0"/>
    <xf numFmtId="0" fontId="0" fillId="0" borderId="0" xfId="0" applyAlignment="1">
      <alignment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0" xfId="0" applyFont="1" applyAlignment="1">
      <alignment vertical="top" wrapText="1"/>
    </xf>
    <xf numFmtId="0" fontId="7" fillId="0" borderId="1" xfId="0" applyFont="1" applyBorder="1" applyAlignment="1">
      <alignment horizontal="center" vertical="top" wrapText="1"/>
    </xf>
    <xf numFmtId="0" fontId="5" fillId="0" borderId="0" xfId="0" applyFont="1"/>
    <xf numFmtId="1" fontId="8" fillId="0" borderId="1" xfId="33" applyNumberFormat="1" applyFont="1" applyFill="1" applyBorder="1" applyAlignment="1">
      <alignment horizontal="center"/>
    </xf>
    <xf numFmtId="0" fontId="8" fillId="0" borderId="1" xfId="33" applyFont="1" applyFill="1" applyBorder="1" applyAlignment="1">
      <alignment horizontal="center"/>
    </xf>
    <xf numFmtId="49" fontId="8" fillId="0" borderId="1" xfId="0" applyNumberFormat="1" applyFont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49" fontId="8" fillId="2" borderId="1" xfId="0" applyNumberFormat="1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 vertical="top"/>
    </xf>
    <xf numFmtId="0" fontId="5" fillId="0" borderId="1" xfId="0" applyFont="1" applyBorder="1" applyAlignment="1">
      <alignment horizontal="center"/>
    </xf>
    <xf numFmtId="1" fontId="8" fillId="0" borderId="1" xfId="0" applyNumberFormat="1" applyFont="1" applyFill="1" applyBorder="1" applyAlignment="1">
      <alignment horizontal="left" wrapText="1"/>
    </xf>
    <xf numFmtId="0" fontId="8" fillId="0" borderId="1" xfId="0" applyFont="1" applyBorder="1" applyAlignment="1">
      <alignment horizontal="left" wrapText="1"/>
    </xf>
    <xf numFmtId="49" fontId="8" fillId="0" borderId="1" xfId="33" applyNumberFormat="1" applyFont="1" applyFill="1" applyBorder="1" applyAlignment="1">
      <alignment horizontal="center"/>
    </xf>
    <xf numFmtId="0" fontId="8" fillId="0" borderId="1" xfId="0" applyFont="1" applyFill="1" applyBorder="1" applyAlignment="1">
      <alignment horizontal="left" wrapText="1"/>
    </xf>
    <xf numFmtId="0" fontId="7" fillId="0" borderId="0" xfId="0" applyFont="1" applyAlignment="1">
      <alignment horizontal="center"/>
    </xf>
    <xf numFmtId="49" fontId="8" fillId="0" borderId="1" xfId="31" applyNumberFormat="1" applyFont="1" applyBorder="1" applyAlignment="1">
      <alignment horizontal="center"/>
    </xf>
    <xf numFmtId="0" fontId="8" fillId="0" borderId="1" xfId="31" applyFont="1" applyBorder="1" applyAlignment="1">
      <alignment horizontal="center"/>
    </xf>
    <xf numFmtId="0" fontId="7" fillId="0" borderId="1" xfId="31" applyFont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7" fillId="0" borderId="1" xfId="0" applyFont="1" applyFill="1" applyBorder="1" applyAlignment="1">
      <alignment horizontal="center"/>
    </xf>
    <xf numFmtId="49" fontId="8" fillId="0" borderId="1" xfId="0" applyNumberFormat="1" applyFont="1" applyFill="1" applyBorder="1" applyAlignment="1">
      <alignment horizontal="center"/>
    </xf>
    <xf numFmtId="49" fontId="8" fillId="0" borderId="2" xfId="0" applyNumberFormat="1" applyFont="1" applyFill="1" applyBorder="1" applyAlignment="1">
      <alignment horizontal="center"/>
    </xf>
    <xf numFmtId="0" fontId="8" fillId="0" borderId="0" xfId="0" applyFont="1" applyFill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vertical="top"/>
    </xf>
    <xf numFmtId="0" fontId="5" fillId="0" borderId="1" xfId="0" applyFont="1" applyBorder="1" applyAlignment="1">
      <alignment horizontal="left" vertical="top" wrapText="1"/>
    </xf>
    <xf numFmtId="0" fontId="8" fillId="2" borderId="1" xfId="0" applyFont="1" applyFill="1" applyBorder="1" applyAlignment="1">
      <alignment horizontal="left" vertical="top" wrapText="1"/>
    </xf>
    <xf numFmtId="0" fontId="5" fillId="0" borderId="1" xfId="0" applyFont="1" applyBorder="1" applyAlignment="1">
      <alignment horizontal="left"/>
    </xf>
    <xf numFmtId="0" fontId="7" fillId="0" borderId="3" xfId="0" applyFont="1" applyFill="1" applyBorder="1" applyAlignment="1">
      <alignment horizontal="left" wrapText="1"/>
    </xf>
    <xf numFmtId="0" fontId="7" fillId="0" borderId="4" xfId="0" applyFont="1" applyFill="1" applyBorder="1" applyAlignment="1">
      <alignment horizontal="left" wrapText="1"/>
    </xf>
    <xf numFmtId="0" fontId="7" fillId="0" borderId="1" xfId="0" applyFont="1" applyFill="1" applyBorder="1" applyAlignment="1">
      <alignment horizontal="left" wrapText="1"/>
    </xf>
    <xf numFmtId="0" fontId="6" fillId="0" borderId="0" xfId="0" applyFont="1" applyAlignment="1">
      <alignment vertical="top" wrapText="1"/>
    </xf>
    <xf numFmtId="0" fontId="6" fillId="0" borderId="0" xfId="0" applyFont="1"/>
    <xf numFmtId="0" fontId="9" fillId="0" borderId="0" xfId="0" applyFont="1"/>
    <xf numFmtId="0" fontId="10" fillId="0" borderId="0" xfId="0" applyFont="1" applyAlignment="1">
      <alignment vertical="top" wrapText="1"/>
    </xf>
    <xf numFmtId="0" fontId="10" fillId="0" borderId="0" xfId="0" applyFont="1"/>
    <xf numFmtId="0" fontId="11" fillId="0" borderId="0" xfId="0" applyFont="1" applyAlignment="1">
      <alignment vertical="top" wrapText="1"/>
    </xf>
    <xf numFmtId="0" fontId="11" fillId="0" borderId="0" xfId="0" applyFont="1"/>
    <xf numFmtId="2" fontId="8" fillId="0" borderId="5" xfId="0" applyNumberFormat="1" applyFont="1" applyFill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top" wrapText="1"/>
    </xf>
    <xf numFmtId="0" fontId="8" fillId="2" borderId="5" xfId="0" applyFont="1" applyFill="1" applyBorder="1" applyAlignment="1">
      <alignment horizontal="center" vertical="center"/>
    </xf>
    <xf numFmtId="0" fontId="7" fillId="0" borderId="6" xfId="0" applyFont="1" applyBorder="1" applyAlignment="1">
      <alignment horizontal="left" wrapText="1"/>
    </xf>
    <xf numFmtId="0" fontId="7" fillId="0" borderId="6" xfId="0" applyFont="1" applyBorder="1" applyAlignment="1">
      <alignment horizontal="center"/>
    </xf>
    <xf numFmtId="0" fontId="7" fillId="0" borderId="1" xfId="0" applyFont="1" applyBorder="1" applyAlignment="1">
      <alignment horizontal="left" wrapText="1"/>
    </xf>
    <xf numFmtId="0" fontId="8" fillId="0" borderId="5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vertical="top" wrapText="1"/>
    </xf>
    <xf numFmtId="0" fontId="8" fillId="0" borderId="5" xfId="0" applyFont="1" applyFill="1" applyBorder="1" applyAlignment="1">
      <alignment horizontal="left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left" vertical="top" wrapText="1"/>
    </xf>
    <xf numFmtId="0" fontId="8" fillId="0" borderId="5" xfId="0" applyFont="1" applyFill="1" applyBorder="1" applyAlignment="1">
      <alignment horizontal="left" wrapText="1"/>
    </xf>
    <xf numFmtId="0" fontId="8" fillId="0" borderId="7" xfId="0" applyFont="1" applyFill="1" applyBorder="1" applyAlignment="1">
      <alignment horizontal="left" vertical="center" wrapText="1"/>
    </xf>
    <xf numFmtId="2" fontId="5" fillId="2" borderId="1" xfId="0" applyNumberFormat="1" applyFont="1" applyFill="1" applyBorder="1" applyAlignment="1">
      <alignment horizontal="left" vertical="top" wrapText="1"/>
    </xf>
    <xf numFmtId="2" fontId="8" fillId="2" borderId="1" xfId="0" applyNumberFormat="1" applyFont="1" applyFill="1" applyBorder="1" applyAlignment="1">
      <alignment horizontal="left" wrapText="1"/>
    </xf>
    <xf numFmtId="2" fontId="5" fillId="2" borderId="1" xfId="0" applyNumberFormat="1" applyFont="1" applyFill="1" applyBorder="1" applyAlignment="1">
      <alignment horizontal="left" wrapText="1"/>
    </xf>
    <xf numFmtId="2" fontId="5" fillId="0" borderId="1" xfId="0" applyNumberFormat="1" applyFont="1" applyFill="1" applyBorder="1" applyAlignment="1">
      <alignment horizontal="left" wrapText="1"/>
    </xf>
    <xf numFmtId="2" fontId="5" fillId="0" borderId="1" xfId="0" applyNumberFormat="1" applyFont="1" applyFill="1" applyBorder="1" applyAlignment="1">
      <alignment horizontal="left" vertical="top" wrapText="1"/>
    </xf>
    <xf numFmtId="0" fontId="8" fillId="2" borderId="5" xfId="0" applyFont="1" applyFill="1" applyBorder="1" applyAlignment="1">
      <alignment horizontal="left" wrapText="1"/>
    </xf>
    <xf numFmtId="0" fontId="8" fillId="0" borderId="1" xfId="0" applyFont="1" applyFill="1" applyBorder="1" applyAlignment="1">
      <alignment horizontal="left"/>
    </xf>
    <xf numFmtId="0" fontId="7" fillId="0" borderId="5" xfId="0" applyFont="1" applyFill="1" applyBorder="1" applyAlignment="1">
      <alignment horizontal="left"/>
    </xf>
    <xf numFmtId="0" fontId="8" fillId="0" borderId="1" xfId="0" applyFont="1" applyBorder="1" applyAlignment="1">
      <alignment horizontal="left" vertical="top" wrapText="1"/>
    </xf>
    <xf numFmtId="14" fontId="5" fillId="2" borderId="1" xfId="0" applyNumberFormat="1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left" vertical="top" wrapText="1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horizontal="left" vertical="top" wrapText="1"/>
    </xf>
    <xf numFmtId="1" fontId="8" fillId="0" borderId="1" xfId="33" applyNumberFormat="1" applyFont="1" applyFill="1" applyBorder="1" applyAlignment="1">
      <alignment horizontal="left" wrapText="1"/>
    </xf>
    <xf numFmtId="0" fontId="8" fillId="2" borderId="1" xfId="0" applyFont="1" applyFill="1" applyBorder="1" applyAlignment="1">
      <alignment horizontal="left" wrapText="1"/>
    </xf>
    <xf numFmtId="0" fontId="5" fillId="0" borderId="0" xfId="0" applyFont="1" applyAlignment="1">
      <alignment horizontal="center"/>
    </xf>
    <xf numFmtId="14" fontId="8" fillId="0" borderId="1" xfId="0" applyNumberFormat="1" applyFont="1" applyBorder="1" applyAlignment="1">
      <alignment horizontal="center" vertical="top" wrapText="1"/>
    </xf>
    <xf numFmtId="14" fontId="8" fillId="0" borderId="1" xfId="0" applyNumberFormat="1" applyFont="1" applyBorder="1" applyAlignment="1">
      <alignment horizontal="center"/>
    </xf>
    <xf numFmtId="14" fontId="5" fillId="0" borderId="1" xfId="0" applyNumberFormat="1" applyFont="1" applyBorder="1" applyAlignment="1">
      <alignment horizontal="center"/>
    </xf>
    <xf numFmtId="0" fontId="5" fillId="2" borderId="1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wrapText="1"/>
    </xf>
    <xf numFmtId="0" fontId="5" fillId="0" borderId="2" xfId="0" applyFont="1" applyBorder="1" applyAlignment="1">
      <alignment horizontal="center" vertical="top" wrapText="1"/>
    </xf>
    <xf numFmtId="165" fontId="7" fillId="0" borderId="1" xfId="0" applyNumberFormat="1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 wrapText="1"/>
    </xf>
    <xf numFmtId="0" fontId="8" fillId="2" borderId="1" xfId="0" applyNumberFormat="1" applyFont="1" applyFill="1" applyBorder="1" applyAlignment="1">
      <alignment horizontal="left"/>
    </xf>
    <xf numFmtId="0" fontId="8" fillId="2" borderId="1" xfId="0" applyNumberFormat="1" applyFont="1" applyFill="1" applyBorder="1" applyAlignment="1">
      <alignment horizontal="left" wrapText="1"/>
    </xf>
    <xf numFmtId="0" fontId="7" fillId="0" borderId="8" xfId="0" applyFont="1" applyFill="1" applyBorder="1" applyAlignment="1">
      <alignment horizontal="left" wrapText="1"/>
    </xf>
    <xf numFmtId="0" fontId="7" fillId="0" borderId="9" xfId="0" applyFont="1" applyFill="1" applyBorder="1" applyAlignment="1">
      <alignment horizontal="left"/>
    </xf>
    <xf numFmtId="0" fontId="7" fillId="0" borderId="10" xfId="0" applyFont="1" applyFill="1" applyBorder="1" applyAlignment="1">
      <alignment horizontal="left" wrapText="1"/>
    </xf>
    <xf numFmtId="165" fontId="7" fillId="0" borderId="10" xfId="0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horizontal="left"/>
    </xf>
    <xf numFmtId="14" fontId="8" fillId="0" borderId="1" xfId="33" applyNumberFormat="1" applyFont="1" applyFill="1" applyBorder="1" applyAlignment="1">
      <alignment horizontal="center" wrapText="1"/>
    </xf>
    <xf numFmtId="14" fontId="7" fillId="0" borderId="1" xfId="31" applyNumberFormat="1" applyFont="1" applyBorder="1" applyAlignment="1">
      <alignment horizontal="center" wrapText="1"/>
    </xf>
    <xf numFmtId="14" fontId="8" fillId="2" borderId="10" xfId="0" applyNumberFormat="1" applyFont="1" applyFill="1" applyBorder="1" applyAlignment="1">
      <alignment horizontal="center" wrapText="1"/>
    </xf>
    <xf numFmtId="14" fontId="8" fillId="0" borderId="1" xfId="0" applyNumberFormat="1" applyFont="1" applyFill="1" applyBorder="1" applyAlignment="1">
      <alignment horizontal="center" wrapText="1"/>
    </xf>
    <xf numFmtId="14" fontId="8" fillId="0" borderId="10" xfId="0" applyNumberFormat="1" applyFont="1" applyFill="1" applyBorder="1" applyAlignment="1">
      <alignment horizontal="center" wrapText="1"/>
    </xf>
    <xf numFmtId="14" fontId="8" fillId="0" borderId="5" xfId="0" applyNumberFormat="1" applyFont="1" applyFill="1" applyBorder="1" applyAlignment="1">
      <alignment horizontal="center" vertical="center" wrapText="1"/>
    </xf>
    <xf numFmtId="2" fontId="8" fillId="0" borderId="5" xfId="0" applyNumberFormat="1" applyFont="1" applyFill="1" applyBorder="1" applyAlignment="1">
      <alignment horizontal="center" vertical="center" wrapText="1"/>
    </xf>
    <xf numFmtId="49" fontId="8" fillId="0" borderId="5" xfId="0" applyNumberFormat="1" applyFont="1" applyFill="1" applyBorder="1" applyAlignment="1">
      <alignment horizontal="center" vertical="center" wrapText="1"/>
    </xf>
    <xf numFmtId="14" fontId="7" fillId="0" borderId="6" xfId="0" applyNumberFormat="1" applyFont="1" applyBorder="1" applyAlignment="1">
      <alignment horizontal="center" wrapText="1"/>
    </xf>
    <xf numFmtId="14" fontId="7" fillId="0" borderId="1" xfId="0" applyNumberFormat="1" applyFont="1" applyBorder="1" applyAlignment="1">
      <alignment horizontal="center" wrapText="1"/>
    </xf>
    <xf numFmtId="165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center" wrapText="1"/>
    </xf>
    <xf numFmtId="14" fontId="8" fillId="2" borderId="1" xfId="0" applyNumberFormat="1" applyFont="1" applyFill="1" applyBorder="1" applyAlignment="1">
      <alignment horizontal="center" wrapText="1"/>
    </xf>
    <xf numFmtId="14" fontId="8" fillId="2" borderId="1" xfId="0" applyNumberFormat="1" applyFont="1" applyFill="1" applyBorder="1" applyAlignment="1">
      <alignment horizontal="center" vertical="top" wrapText="1"/>
    </xf>
    <xf numFmtId="0" fontId="5" fillId="0" borderId="1" xfId="0" applyFont="1" applyBorder="1" applyAlignment="1">
      <alignment horizontal="center" wrapText="1"/>
    </xf>
    <xf numFmtId="14" fontId="5" fillId="0" borderId="1" xfId="0" applyNumberFormat="1" applyFont="1" applyBorder="1" applyAlignment="1">
      <alignment horizontal="center" wrapText="1"/>
    </xf>
    <xf numFmtId="0" fontId="7" fillId="0" borderId="1" xfId="0" applyFont="1" applyFill="1" applyBorder="1" applyAlignment="1">
      <alignment horizontal="center" vertical="center"/>
    </xf>
    <xf numFmtId="14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4" fontId="8" fillId="0" borderId="1" xfId="0" applyNumberFormat="1" applyFont="1" applyFill="1" applyBorder="1" applyAlignment="1">
      <alignment horizontal="center" vertical="center" wrapText="1"/>
    </xf>
    <xf numFmtId="0" fontId="8" fillId="0" borderId="5" xfId="0" applyNumberFormat="1" applyFont="1" applyFill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14" fontId="8" fillId="0" borderId="6" xfId="0" applyNumberFormat="1" applyFont="1" applyFill="1" applyBorder="1" applyAlignment="1">
      <alignment horizontal="center" vertical="center" wrapText="1"/>
    </xf>
    <xf numFmtId="14" fontId="5" fillId="2" borderId="1" xfId="0" applyNumberFormat="1" applyFont="1" applyFill="1" applyBorder="1" applyAlignment="1">
      <alignment horizontal="center" vertical="top" wrapText="1"/>
    </xf>
    <xf numFmtId="165" fontId="8" fillId="0" borderId="1" xfId="0" applyNumberFormat="1" applyFont="1" applyFill="1" applyBorder="1" applyAlignment="1">
      <alignment horizontal="center" wrapText="1"/>
    </xf>
    <xf numFmtId="165" fontId="7" fillId="0" borderId="1" xfId="0" applyNumberFormat="1" applyFont="1" applyFill="1" applyBorder="1" applyAlignment="1">
      <alignment horizontal="center" wrapText="1"/>
    </xf>
    <xf numFmtId="14" fontId="8" fillId="0" borderId="1" xfId="33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left" wrapText="1"/>
    </xf>
    <xf numFmtId="0" fontId="7" fillId="0" borderId="10" xfId="0" applyFont="1" applyFill="1" applyBorder="1" applyAlignment="1">
      <alignment horizontal="center"/>
    </xf>
    <xf numFmtId="165" fontId="7" fillId="0" borderId="10" xfId="0" applyNumberFormat="1" applyFont="1" applyFill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7" fillId="3" borderId="1" xfId="0" applyFont="1" applyFill="1" applyBorder="1" applyAlignment="1">
      <alignment horizontal="center" wrapText="1"/>
    </xf>
    <xf numFmtId="165" fontId="7" fillId="3" borderId="1" xfId="0" applyNumberFormat="1" applyFont="1" applyFill="1" applyBorder="1" applyAlignment="1">
      <alignment horizontal="center"/>
    </xf>
    <xf numFmtId="0" fontId="7" fillId="0" borderId="1" xfId="32" applyFont="1" applyFill="1" applyBorder="1" applyAlignment="1">
      <alignment horizontal="center" wrapText="1"/>
    </xf>
    <xf numFmtId="165" fontId="7" fillId="0" borderId="1" xfId="32" applyNumberFormat="1" applyFont="1" applyFill="1" applyBorder="1" applyAlignment="1">
      <alignment horizontal="center"/>
    </xf>
    <xf numFmtId="0" fontId="7" fillId="3" borderId="1" xfId="32" applyFont="1" applyFill="1" applyBorder="1" applyAlignment="1">
      <alignment horizontal="center" wrapText="1"/>
    </xf>
    <xf numFmtId="165" fontId="7" fillId="3" borderId="1" xfId="32" applyNumberFormat="1" applyFont="1" applyFill="1" applyBorder="1" applyAlignment="1">
      <alignment horizontal="center"/>
    </xf>
    <xf numFmtId="49" fontId="7" fillId="0" borderId="1" xfId="32" applyNumberFormat="1" applyFont="1" applyFill="1" applyBorder="1" applyAlignment="1">
      <alignment horizontal="center" wrapText="1"/>
    </xf>
    <xf numFmtId="165" fontId="5" fillId="0" borderId="1" xfId="0" applyNumberFormat="1" applyFont="1" applyBorder="1" applyAlignment="1">
      <alignment horizontal="center" vertical="top" wrapText="1"/>
    </xf>
    <xf numFmtId="0" fontId="5" fillId="0" borderId="0" xfId="0" applyNumberFormat="1" applyFont="1" applyAlignment="1">
      <alignment horizontal="center" wrapText="1"/>
    </xf>
    <xf numFmtId="0" fontId="5" fillId="0" borderId="1" xfId="0" applyNumberFormat="1" applyFont="1" applyBorder="1" applyAlignment="1">
      <alignment horizontal="center" vertical="top" wrapText="1"/>
    </xf>
    <xf numFmtId="0" fontId="8" fillId="0" borderId="1" xfId="33" applyNumberFormat="1" applyFont="1" applyFill="1" applyBorder="1" applyAlignment="1">
      <alignment horizontal="center" wrapText="1"/>
    </xf>
    <xf numFmtId="0" fontId="5" fillId="0" borderId="1" xfId="0" applyNumberFormat="1" applyFont="1" applyBorder="1" applyAlignment="1">
      <alignment horizontal="center" wrapText="1"/>
    </xf>
    <xf numFmtId="0" fontId="5" fillId="0" borderId="0" xfId="0" applyFont="1" applyFill="1" applyAlignment="1">
      <alignment horizontal="left"/>
    </xf>
    <xf numFmtId="0" fontId="5" fillId="0" borderId="0" xfId="0" applyFont="1" applyFill="1" applyAlignment="1">
      <alignment horizontal="left" wrapText="1"/>
    </xf>
    <xf numFmtId="0" fontId="5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 wrapText="1"/>
    </xf>
    <xf numFmtId="0" fontId="5" fillId="0" borderId="0" xfId="0" applyNumberFormat="1" applyFont="1" applyFill="1" applyAlignment="1">
      <alignment horizontal="center" wrapText="1"/>
    </xf>
    <xf numFmtId="0" fontId="5" fillId="0" borderId="3" xfId="0" applyFont="1" applyFill="1" applyBorder="1" applyAlignment="1">
      <alignment horizontal="left" wrapText="1"/>
    </xf>
    <xf numFmtId="0" fontId="5" fillId="0" borderId="4" xfId="0" applyFont="1" applyFill="1" applyBorder="1" applyAlignment="1">
      <alignment horizontal="left" wrapText="1"/>
    </xf>
    <xf numFmtId="0" fontId="0" fillId="4" borderId="0" xfId="0" applyFill="1"/>
    <xf numFmtId="14" fontId="8" fillId="2" borderId="1" xfId="0" applyNumberFormat="1" applyFont="1" applyFill="1" applyBorder="1" applyAlignment="1">
      <alignment horizontal="center"/>
    </xf>
    <xf numFmtId="0" fontId="5" fillId="0" borderId="0" xfId="0" applyFont="1" applyAlignment="1">
      <alignment horizontal="left"/>
    </xf>
    <xf numFmtId="0" fontId="0" fillId="0" borderId="0" xfId="0" applyAlignment="1"/>
    <xf numFmtId="0" fontId="5" fillId="0" borderId="0" xfId="0" applyFont="1" applyAlignment="1">
      <alignment wrapText="1"/>
    </xf>
    <xf numFmtId="0" fontId="5" fillId="0" borderId="0" xfId="0" applyFont="1" applyAlignment="1">
      <alignment horizontal="center" vertical="top"/>
    </xf>
    <xf numFmtId="0" fontId="5" fillId="0" borderId="0" xfId="0" applyFont="1" applyAlignment="1"/>
    <xf numFmtId="0" fontId="5" fillId="0" borderId="0" xfId="0" applyFont="1" applyAlignment="1">
      <alignment horizontal="center" vertical="top" wrapText="1"/>
    </xf>
    <xf numFmtId="0" fontId="5" fillId="0" borderId="1" xfId="0" applyFont="1" applyBorder="1" applyAlignment="1">
      <alignment horizontal="left" vertical="top" wrapText="1"/>
    </xf>
    <xf numFmtId="0" fontId="5" fillId="0" borderId="10" xfId="0" applyFont="1" applyBorder="1" applyAlignment="1">
      <alignment horizontal="left" vertical="top" wrapText="1"/>
    </xf>
    <xf numFmtId="0" fontId="5" fillId="0" borderId="6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center"/>
    </xf>
    <xf numFmtId="14" fontId="5" fillId="0" borderId="1" xfId="0" applyNumberFormat="1" applyFont="1" applyFill="1" applyBorder="1" applyAlignment="1">
      <alignment horizontal="center" wrapText="1"/>
    </xf>
    <xf numFmtId="14" fontId="8" fillId="0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wrapText="1"/>
    </xf>
    <xf numFmtId="0" fontId="5" fillId="0" borderId="1" xfId="0" applyNumberFormat="1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left" vertical="top" wrapText="1"/>
    </xf>
    <xf numFmtId="0" fontId="5" fillId="0" borderId="11" xfId="0" applyFont="1" applyFill="1" applyBorder="1" applyAlignment="1">
      <alignment horizontal="left" wrapText="1"/>
    </xf>
    <xf numFmtId="0" fontId="5" fillId="0" borderId="12" xfId="0" applyFont="1" applyFill="1" applyBorder="1" applyAlignment="1">
      <alignment horizontal="left" wrapText="1"/>
    </xf>
    <xf numFmtId="0" fontId="5" fillId="0" borderId="6" xfId="0" applyFont="1" applyFill="1" applyBorder="1" applyAlignment="1">
      <alignment horizontal="center"/>
    </xf>
    <xf numFmtId="14" fontId="5" fillId="0" borderId="6" xfId="0" applyNumberFormat="1" applyFont="1" applyFill="1" applyBorder="1" applyAlignment="1">
      <alignment horizontal="center" wrapText="1"/>
    </xf>
    <xf numFmtId="49" fontId="8" fillId="0" borderId="0" xfId="0" applyNumberFormat="1" applyFont="1" applyFill="1" applyAlignment="1">
      <alignment horizontal="center"/>
    </xf>
    <xf numFmtId="14" fontId="8" fillId="0" borderId="10" xfId="0" applyNumberFormat="1" applyFont="1" applyFill="1" applyBorder="1" applyAlignment="1">
      <alignment horizontal="center"/>
    </xf>
  </cellXfs>
  <cellStyles count="36">
    <cellStyle name="Обычный" xfId="0" builtinId="0"/>
    <cellStyle name="Обычный 10" xfId="1"/>
    <cellStyle name="Обычный 11" xfId="2"/>
    <cellStyle name="Обычный 12" xfId="3"/>
    <cellStyle name="Обычный 13" xfId="4"/>
    <cellStyle name="Обычный 14" xfId="5"/>
    <cellStyle name="Обычный 15" xfId="6"/>
    <cellStyle name="Обычный 16" xfId="7"/>
    <cellStyle name="Обычный 17" xfId="8"/>
    <cellStyle name="Обычный 18" xfId="9"/>
    <cellStyle name="Обычный 19" xfId="10"/>
    <cellStyle name="Обычный 2" xfId="11"/>
    <cellStyle name="Обычный 20" xfId="12"/>
    <cellStyle name="Обычный 21" xfId="13"/>
    <cellStyle name="Обычный 22" xfId="14"/>
    <cellStyle name="Обычный 23" xfId="15"/>
    <cellStyle name="Обычный 24" xfId="16"/>
    <cellStyle name="Обычный 25" xfId="17"/>
    <cellStyle name="Обычный 26" xfId="18"/>
    <cellStyle name="Обычный 27" xfId="19"/>
    <cellStyle name="Обычный 28" xfId="20"/>
    <cellStyle name="Обычный 29" xfId="21"/>
    <cellStyle name="Обычный 30" xfId="22"/>
    <cellStyle name="Обычный 31" xfId="23"/>
    <cellStyle name="Обычный 32" xfId="24"/>
    <cellStyle name="Обычный 33" xfId="25"/>
    <cellStyle name="Обычный 5" xfId="26"/>
    <cellStyle name="Обычный 6" xfId="27"/>
    <cellStyle name="Обычный 7" xfId="28"/>
    <cellStyle name="Обычный 8" xfId="29"/>
    <cellStyle name="Обычный 9" xfId="30"/>
    <cellStyle name="Обычный_Лист1" xfId="31"/>
    <cellStyle name="Обычный_Лист1_1" xfId="32"/>
    <cellStyle name="Обычный_ставки Фізичні особи" xfId="33"/>
    <cellStyle name="Процентный 2" xfId="34"/>
    <cellStyle name="Финансовый 2" xfId="35"/>
  </cellStyles>
  <dxfs count="5"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50"/>
  <sheetViews>
    <sheetView tabSelected="1" view="pageBreakPreview" zoomScale="80" zoomScaleSheetLayoutView="80" workbookViewId="0">
      <selection activeCell="A7" sqref="A7:G7"/>
    </sheetView>
  </sheetViews>
  <sheetFormatPr defaultRowHeight="18.75" x14ac:dyDescent="0.3"/>
  <cols>
    <col min="1" max="1" width="26.28515625" style="27" customWidth="1"/>
    <col min="2" max="2" width="35.5703125" style="70" customWidth="1"/>
    <col min="3" max="3" width="27.85546875" style="70" customWidth="1"/>
    <col min="4" max="4" width="20.7109375" style="74" customWidth="1"/>
    <col min="5" max="5" width="15.7109375" style="102" customWidth="1"/>
    <col min="6" max="6" width="15.7109375" style="132" customWidth="1"/>
    <col min="7" max="7" width="20.7109375" style="74" customWidth="1"/>
  </cols>
  <sheetData>
    <row r="2" spans="1:15" ht="43.5" customHeight="1" x14ac:dyDescent="0.3">
      <c r="D2" s="147"/>
      <c r="E2" s="147"/>
      <c r="F2" s="147"/>
      <c r="G2" s="147"/>
      <c r="O2" s="143"/>
    </row>
    <row r="5" spans="1:15" x14ac:dyDescent="0.3">
      <c r="A5" s="28"/>
      <c r="B5" s="71"/>
      <c r="C5" s="148"/>
      <c r="D5" s="149"/>
      <c r="E5" s="149"/>
      <c r="F5" s="149"/>
      <c r="G5" s="149"/>
    </row>
    <row r="6" spans="1:15" ht="96.75" customHeight="1" x14ac:dyDescent="0.25">
      <c r="A6" s="150" t="s">
        <v>1538</v>
      </c>
      <c r="B6" s="150"/>
      <c r="C6" s="150"/>
      <c r="D6" s="150"/>
      <c r="E6" s="150"/>
      <c r="F6" s="150"/>
      <c r="G6" s="150"/>
      <c r="H6" s="1"/>
      <c r="I6" s="1"/>
      <c r="J6" s="1"/>
    </row>
    <row r="7" spans="1:15" ht="26.25" customHeight="1" x14ac:dyDescent="0.25">
      <c r="A7" s="150" t="s">
        <v>1300</v>
      </c>
      <c r="B7" s="150"/>
      <c r="C7" s="150"/>
      <c r="D7" s="150"/>
      <c r="E7" s="150"/>
      <c r="F7" s="150"/>
      <c r="G7" s="150"/>
      <c r="H7" s="1"/>
      <c r="I7" s="1"/>
      <c r="J7" s="1"/>
      <c r="K7" s="1"/>
    </row>
    <row r="8" spans="1:15" ht="60.75" customHeight="1" x14ac:dyDescent="0.25">
      <c r="A8" s="151" t="s">
        <v>6</v>
      </c>
      <c r="B8" s="152" t="s">
        <v>0</v>
      </c>
      <c r="C8" s="152" t="s">
        <v>2</v>
      </c>
      <c r="D8" s="154" t="s">
        <v>4</v>
      </c>
      <c r="E8" s="154"/>
      <c r="F8" s="154"/>
      <c r="G8" s="154"/>
      <c r="H8" s="1"/>
      <c r="I8" s="1"/>
      <c r="J8" s="1"/>
    </row>
    <row r="9" spans="1:15" ht="58.5" customHeight="1" x14ac:dyDescent="0.25">
      <c r="A9" s="151"/>
      <c r="B9" s="153"/>
      <c r="C9" s="153"/>
      <c r="D9" s="2" t="s">
        <v>1</v>
      </c>
      <c r="E9" s="2" t="s">
        <v>3</v>
      </c>
      <c r="F9" s="133" t="s">
        <v>1519</v>
      </c>
      <c r="G9" s="2" t="s">
        <v>5</v>
      </c>
      <c r="H9" s="1"/>
      <c r="I9" s="1"/>
      <c r="J9" s="1"/>
    </row>
    <row r="10" spans="1:15" x14ac:dyDescent="0.25">
      <c r="A10" s="29">
        <v>1</v>
      </c>
      <c r="B10" s="29">
        <v>2</v>
      </c>
      <c r="C10" s="29">
        <v>3</v>
      </c>
      <c r="D10" s="2">
        <v>4</v>
      </c>
      <c r="E10" s="2">
        <v>5</v>
      </c>
      <c r="F10" s="133">
        <v>6</v>
      </c>
      <c r="G10" s="2">
        <v>7</v>
      </c>
      <c r="H10" s="1"/>
      <c r="I10" s="1"/>
      <c r="J10" s="1"/>
    </row>
    <row r="11" spans="1:15" ht="18.75" customHeight="1" x14ac:dyDescent="0.3">
      <c r="A11" s="29" t="s">
        <v>1301</v>
      </c>
      <c r="B11" s="72" t="s">
        <v>336</v>
      </c>
      <c r="C11" s="72" t="s">
        <v>337</v>
      </c>
      <c r="D11" s="7">
        <v>263</v>
      </c>
      <c r="E11" s="90">
        <v>42760</v>
      </c>
      <c r="F11" s="134">
        <v>25000</v>
      </c>
      <c r="G11" s="6" t="s">
        <v>296</v>
      </c>
    </row>
    <row r="12" spans="1:15" x14ac:dyDescent="0.3">
      <c r="A12" s="29" t="s">
        <v>1301</v>
      </c>
      <c r="B12" s="72" t="s">
        <v>338</v>
      </c>
      <c r="C12" s="72" t="s">
        <v>339</v>
      </c>
      <c r="D12" s="8" t="s">
        <v>340</v>
      </c>
      <c r="E12" s="90">
        <v>42768</v>
      </c>
      <c r="F12" s="134">
        <v>25000</v>
      </c>
      <c r="G12" s="6" t="s">
        <v>296</v>
      </c>
    </row>
    <row r="13" spans="1:15" x14ac:dyDescent="0.3">
      <c r="A13" s="29" t="s">
        <v>1301</v>
      </c>
      <c r="B13" s="72" t="s">
        <v>341</v>
      </c>
      <c r="C13" s="72" t="s">
        <v>342</v>
      </c>
      <c r="D13" s="7">
        <v>41</v>
      </c>
      <c r="E13" s="90">
        <v>42765</v>
      </c>
      <c r="F13" s="134">
        <v>25000</v>
      </c>
      <c r="G13" s="6" t="s">
        <v>296</v>
      </c>
    </row>
    <row r="14" spans="1:15" x14ac:dyDescent="0.3">
      <c r="A14" s="29" t="s">
        <v>1301</v>
      </c>
      <c r="B14" s="72" t="s">
        <v>343</v>
      </c>
      <c r="C14" s="72" t="s">
        <v>344</v>
      </c>
      <c r="D14" s="7">
        <v>59</v>
      </c>
      <c r="E14" s="90">
        <v>42765</v>
      </c>
      <c r="F14" s="134">
        <v>25000</v>
      </c>
      <c r="G14" s="6" t="s">
        <v>296</v>
      </c>
    </row>
    <row r="15" spans="1:15" x14ac:dyDescent="0.3">
      <c r="A15" s="29" t="s">
        <v>1301</v>
      </c>
      <c r="B15" s="72" t="s">
        <v>345</v>
      </c>
      <c r="C15" s="72" t="s">
        <v>346</v>
      </c>
      <c r="D15" s="7">
        <v>91</v>
      </c>
      <c r="E15" s="90">
        <v>42760</v>
      </c>
      <c r="F15" s="134">
        <v>25000</v>
      </c>
      <c r="G15" s="6" t="s">
        <v>296</v>
      </c>
    </row>
    <row r="16" spans="1:15" x14ac:dyDescent="0.3">
      <c r="A16" s="29" t="s">
        <v>1301</v>
      </c>
      <c r="B16" s="72" t="s">
        <v>347</v>
      </c>
      <c r="C16" s="72" t="s">
        <v>348</v>
      </c>
      <c r="D16" s="7">
        <v>59</v>
      </c>
      <c r="E16" s="90">
        <v>42762</v>
      </c>
      <c r="F16" s="134">
        <v>25000</v>
      </c>
      <c r="G16" s="6" t="s">
        <v>296</v>
      </c>
    </row>
    <row r="17" spans="1:7" x14ac:dyDescent="0.3">
      <c r="A17" s="29" t="s">
        <v>1301</v>
      </c>
      <c r="B17" s="72" t="s">
        <v>349</v>
      </c>
      <c r="C17" s="72" t="s">
        <v>350</v>
      </c>
      <c r="D17" s="7" t="s">
        <v>351</v>
      </c>
      <c r="E17" s="90">
        <v>42760</v>
      </c>
      <c r="F17" s="134">
        <v>25000</v>
      </c>
      <c r="G17" s="6" t="s">
        <v>296</v>
      </c>
    </row>
    <row r="18" spans="1:7" x14ac:dyDescent="0.3">
      <c r="A18" s="29" t="s">
        <v>1301</v>
      </c>
      <c r="B18" s="72" t="s">
        <v>352</v>
      </c>
      <c r="C18" s="72" t="s">
        <v>353</v>
      </c>
      <c r="D18" s="7">
        <v>75</v>
      </c>
      <c r="E18" s="90">
        <v>42762</v>
      </c>
      <c r="F18" s="134">
        <v>25000</v>
      </c>
      <c r="G18" s="6" t="s">
        <v>296</v>
      </c>
    </row>
    <row r="19" spans="1:7" x14ac:dyDescent="0.3">
      <c r="A19" s="29" t="s">
        <v>1301</v>
      </c>
      <c r="B19" s="72" t="s">
        <v>354</v>
      </c>
      <c r="C19" s="72" t="s">
        <v>355</v>
      </c>
      <c r="D19" s="7">
        <v>93</v>
      </c>
      <c r="E19" s="90">
        <v>42761</v>
      </c>
      <c r="F19" s="134">
        <v>25000</v>
      </c>
      <c r="G19" s="6" t="s">
        <v>296</v>
      </c>
    </row>
    <row r="20" spans="1:7" x14ac:dyDescent="0.3">
      <c r="A20" s="29" t="s">
        <v>1301</v>
      </c>
      <c r="B20" s="72" t="s">
        <v>356</v>
      </c>
      <c r="C20" s="72" t="s">
        <v>357</v>
      </c>
      <c r="D20" s="7">
        <v>94</v>
      </c>
      <c r="E20" s="90">
        <v>42776</v>
      </c>
      <c r="F20" s="134">
        <v>25000</v>
      </c>
      <c r="G20" s="6" t="s">
        <v>296</v>
      </c>
    </row>
    <row r="21" spans="1:7" x14ac:dyDescent="0.3">
      <c r="A21" s="29" t="s">
        <v>1301</v>
      </c>
      <c r="B21" s="72" t="s">
        <v>358</v>
      </c>
      <c r="C21" s="72" t="s">
        <v>359</v>
      </c>
      <c r="D21" s="7">
        <v>52</v>
      </c>
      <c r="E21" s="90">
        <v>42755</v>
      </c>
      <c r="F21" s="134">
        <v>25000</v>
      </c>
      <c r="G21" s="6" t="s">
        <v>296</v>
      </c>
    </row>
    <row r="22" spans="1:7" ht="18.75" customHeight="1" x14ac:dyDescent="0.3">
      <c r="A22" s="29" t="s">
        <v>1301</v>
      </c>
      <c r="B22" s="72" t="s">
        <v>360</v>
      </c>
      <c r="C22" s="72" t="s">
        <v>361</v>
      </c>
      <c r="D22" s="7">
        <v>42</v>
      </c>
      <c r="E22" s="90">
        <v>42760</v>
      </c>
      <c r="F22" s="134">
        <v>25000</v>
      </c>
      <c r="G22" s="6" t="s">
        <v>296</v>
      </c>
    </row>
    <row r="23" spans="1:7" x14ac:dyDescent="0.3">
      <c r="A23" s="29" t="s">
        <v>1301</v>
      </c>
      <c r="B23" s="72" t="s">
        <v>362</v>
      </c>
      <c r="C23" s="72" t="s">
        <v>35</v>
      </c>
      <c r="D23" s="7">
        <v>62</v>
      </c>
      <c r="E23" s="90">
        <v>42762</v>
      </c>
      <c r="F23" s="134">
        <v>25000</v>
      </c>
      <c r="G23" s="6" t="s">
        <v>296</v>
      </c>
    </row>
    <row r="24" spans="1:7" ht="20.25" customHeight="1" x14ac:dyDescent="0.3">
      <c r="A24" s="29" t="s">
        <v>1301</v>
      </c>
      <c r="B24" s="72" t="s">
        <v>363</v>
      </c>
      <c r="C24" s="72" t="s">
        <v>364</v>
      </c>
      <c r="D24" s="7">
        <v>74</v>
      </c>
      <c r="E24" s="90">
        <v>42768</v>
      </c>
      <c r="F24" s="134">
        <v>25000</v>
      </c>
      <c r="G24" s="6" t="s">
        <v>296</v>
      </c>
    </row>
    <row r="25" spans="1:7" ht="21" customHeight="1" x14ac:dyDescent="0.3">
      <c r="A25" s="29" t="s">
        <v>1301</v>
      </c>
      <c r="B25" s="72" t="s">
        <v>365</v>
      </c>
      <c r="C25" s="72" t="s">
        <v>366</v>
      </c>
      <c r="D25" s="7">
        <v>32</v>
      </c>
      <c r="E25" s="90">
        <v>42762</v>
      </c>
      <c r="F25" s="134">
        <v>25000</v>
      </c>
      <c r="G25" s="6" t="s">
        <v>296</v>
      </c>
    </row>
    <row r="26" spans="1:7" x14ac:dyDescent="0.3">
      <c r="A26" s="29" t="s">
        <v>1301</v>
      </c>
      <c r="B26" s="72" t="s">
        <v>367</v>
      </c>
      <c r="C26" s="72" t="s">
        <v>368</v>
      </c>
      <c r="D26" s="7">
        <v>114</v>
      </c>
      <c r="E26" s="90">
        <v>42766</v>
      </c>
      <c r="F26" s="134">
        <v>25000</v>
      </c>
      <c r="G26" s="6" t="s">
        <v>296</v>
      </c>
    </row>
    <row r="27" spans="1:7" x14ac:dyDescent="0.3">
      <c r="A27" s="29" t="s">
        <v>1301</v>
      </c>
      <c r="B27" s="72" t="s">
        <v>369</v>
      </c>
      <c r="C27" s="72" t="s">
        <v>370</v>
      </c>
      <c r="D27" s="7">
        <v>71</v>
      </c>
      <c r="E27" s="90">
        <v>42762</v>
      </c>
      <c r="F27" s="134">
        <v>25000</v>
      </c>
      <c r="G27" s="6" t="s">
        <v>296</v>
      </c>
    </row>
    <row r="28" spans="1:7" x14ac:dyDescent="0.3">
      <c r="A28" s="29" t="s">
        <v>1301</v>
      </c>
      <c r="B28" s="72" t="s">
        <v>371</v>
      </c>
      <c r="C28" s="72" t="s">
        <v>372</v>
      </c>
      <c r="D28" s="7">
        <v>68</v>
      </c>
      <c r="E28" s="90">
        <v>42760</v>
      </c>
      <c r="F28" s="134">
        <v>25000</v>
      </c>
      <c r="G28" s="6" t="s">
        <v>296</v>
      </c>
    </row>
    <row r="29" spans="1:7" x14ac:dyDescent="0.3">
      <c r="A29" s="29" t="s">
        <v>1301</v>
      </c>
      <c r="B29" s="72" t="s">
        <v>373</v>
      </c>
      <c r="C29" s="72" t="s">
        <v>374</v>
      </c>
      <c r="D29" s="7">
        <v>80</v>
      </c>
      <c r="E29" s="90">
        <v>42759</v>
      </c>
      <c r="F29" s="134">
        <v>25000</v>
      </c>
      <c r="G29" s="6" t="s">
        <v>296</v>
      </c>
    </row>
    <row r="30" spans="1:7" x14ac:dyDescent="0.3">
      <c r="A30" s="29" t="s">
        <v>1301</v>
      </c>
      <c r="B30" s="72" t="s">
        <v>375</v>
      </c>
      <c r="C30" s="72" t="s">
        <v>376</v>
      </c>
      <c r="D30" s="7">
        <v>80</v>
      </c>
      <c r="E30" s="90">
        <v>42765</v>
      </c>
      <c r="F30" s="134">
        <v>25000</v>
      </c>
      <c r="G30" s="6" t="s">
        <v>296</v>
      </c>
    </row>
    <row r="31" spans="1:7" x14ac:dyDescent="0.3">
      <c r="A31" s="29" t="s">
        <v>1301</v>
      </c>
      <c r="B31" s="72" t="s">
        <v>377</v>
      </c>
      <c r="C31" s="72" t="s">
        <v>378</v>
      </c>
      <c r="D31" s="7">
        <v>34</v>
      </c>
      <c r="E31" s="90">
        <v>42762</v>
      </c>
      <c r="F31" s="134">
        <v>25000</v>
      </c>
      <c r="G31" s="6" t="s">
        <v>296</v>
      </c>
    </row>
    <row r="32" spans="1:7" x14ac:dyDescent="0.3">
      <c r="A32" s="68" t="s">
        <v>1301</v>
      </c>
      <c r="B32" s="72" t="s">
        <v>379</v>
      </c>
      <c r="C32" s="72" t="s">
        <v>380</v>
      </c>
      <c r="D32" s="7" t="s">
        <v>381</v>
      </c>
      <c r="E32" s="90">
        <v>43277</v>
      </c>
      <c r="F32" s="134">
        <v>25000</v>
      </c>
      <c r="G32" s="119">
        <v>43830</v>
      </c>
    </row>
    <row r="33" spans="1:7" x14ac:dyDescent="0.3">
      <c r="A33" s="29" t="s">
        <v>1301</v>
      </c>
      <c r="B33" s="72" t="s">
        <v>382</v>
      </c>
      <c r="C33" s="72" t="s">
        <v>383</v>
      </c>
      <c r="D33" s="7">
        <v>77</v>
      </c>
      <c r="E33" s="90">
        <v>42766</v>
      </c>
      <c r="F33" s="134">
        <v>25000</v>
      </c>
      <c r="G33" s="6" t="s">
        <v>296</v>
      </c>
    </row>
    <row r="34" spans="1:7" x14ac:dyDescent="0.3">
      <c r="A34" s="29" t="s">
        <v>1302</v>
      </c>
      <c r="B34" s="73" t="s">
        <v>384</v>
      </c>
      <c r="C34" s="73" t="s">
        <v>385</v>
      </c>
      <c r="D34" s="9">
        <v>189</v>
      </c>
      <c r="E34" s="103">
        <v>42929</v>
      </c>
      <c r="F34" s="134">
        <v>25000</v>
      </c>
      <c r="G34" s="6" t="s">
        <v>296</v>
      </c>
    </row>
    <row r="35" spans="1:7" x14ac:dyDescent="0.3">
      <c r="A35" s="29" t="s">
        <v>1302</v>
      </c>
      <c r="B35" s="73" t="s">
        <v>386</v>
      </c>
      <c r="C35" s="73" t="s">
        <v>387</v>
      </c>
      <c r="D35" s="10" t="s">
        <v>388</v>
      </c>
      <c r="E35" s="103">
        <v>42930</v>
      </c>
      <c r="F35" s="134">
        <v>25000</v>
      </c>
      <c r="G35" s="6" t="s">
        <v>296</v>
      </c>
    </row>
    <row r="36" spans="1:7" x14ac:dyDescent="0.3">
      <c r="A36" s="29" t="s">
        <v>1302</v>
      </c>
      <c r="B36" s="73" t="s">
        <v>389</v>
      </c>
      <c r="C36" s="73" t="s">
        <v>390</v>
      </c>
      <c r="D36" s="11">
        <v>99</v>
      </c>
      <c r="E36" s="104">
        <v>42927</v>
      </c>
      <c r="F36" s="134">
        <v>25000</v>
      </c>
      <c r="G36" s="6" t="s">
        <v>296</v>
      </c>
    </row>
    <row r="37" spans="1:7" x14ac:dyDescent="0.3">
      <c r="A37" s="29" t="s">
        <v>1302</v>
      </c>
      <c r="B37" s="73" t="s">
        <v>391</v>
      </c>
      <c r="C37" s="73" t="s">
        <v>392</v>
      </c>
      <c r="D37" s="11">
        <v>104</v>
      </c>
      <c r="E37" s="104">
        <v>42929</v>
      </c>
      <c r="F37" s="134">
        <v>25000</v>
      </c>
      <c r="G37" s="6" t="s">
        <v>296</v>
      </c>
    </row>
    <row r="38" spans="1:7" x14ac:dyDescent="0.3">
      <c r="A38" s="29" t="s">
        <v>1302</v>
      </c>
      <c r="B38" s="73" t="s">
        <v>393</v>
      </c>
      <c r="C38" s="73" t="s">
        <v>394</v>
      </c>
      <c r="D38" s="10" t="s">
        <v>395</v>
      </c>
      <c r="E38" s="103">
        <v>42927</v>
      </c>
      <c r="F38" s="134">
        <v>25000</v>
      </c>
      <c r="G38" s="6" t="s">
        <v>296</v>
      </c>
    </row>
    <row r="39" spans="1:7" x14ac:dyDescent="0.3">
      <c r="A39" s="29" t="s">
        <v>1302</v>
      </c>
      <c r="B39" s="73" t="s">
        <v>396</v>
      </c>
      <c r="C39" s="73" t="s">
        <v>397</v>
      </c>
      <c r="D39" s="11">
        <v>131</v>
      </c>
      <c r="E39" s="104">
        <v>42929</v>
      </c>
      <c r="F39" s="134">
        <v>25000</v>
      </c>
      <c r="G39" s="6" t="s">
        <v>296</v>
      </c>
    </row>
    <row r="40" spans="1:7" x14ac:dyDescent="0.3">
      <c r="A40" s="29" t="s">
        <v>1302</v>
      </c>
      <c r="B40" s="73" t="s">
        <v>398</v>
      </c>
      <c r="C40" s="73" t="s">
        <v>399</v>
      </c>
      <c r="D40" s="11">
        <v>211</v>
      </c>
      <c r="E40" s="104">
        <v>42930</v>
      </c>
      <c r="F40" s="134">
        <v>25000</v>
      </c>
      <c r="G40" s="6" t="s">
        <v>296</v>
      </c>
    </row>
    <row r="41" spans="1:7" x14ac:dyDescent="0.3">
      <c r="A41" s="29" t="s">
        <v>1302</v>
      </c>
      <c r="B41" s="73" t="s">
        <v>400</v>
      </c>
      <c r="C41" s="73" t="s">
        <v>401</v>
      </c>
      <c r="D41" s="11">
        <v>194</v>
      </c>
      <c r="E41" s="104">
        <v>42898</v>
      </c>
      <c r="F41" s="134">
        <v>25000</v>
      </c>
      <c r="G41" s="6" t="s">
        <v>296</v>
      </c>
    </row>
    <row r="42" spans="1:7" x14ac:dyDescent="0.3">
      <c r="A42" s="29" t="s">
        <v>1302</v>
      </c>
      <c r="B42" s="73" t="s">
        <v>402</v>
      </c>
      <c r="C42" s="73" t="s">
        <v>403</v>
      </c>
      <c r="D42" s="11">
        <v>313</v>
      </c>
      <c r="E42" s="104">
        <v>42926</v>
      </c>
      <c r="F42" s="134">
        <v>25000</v>
      </c>
      <c r="G42" s="6" t="s">
        <v>296</v>
      </c>
    </row>
    <row r="43" spans="1:7" x14ac:dyDescent="0.3">
      <c r="A43" s="29" t="s">
        <v>1302</v>
      </c>
      <c r="B43" s="73" t="s">
        <v>404</v>
      </c>
      <c r="C43" s="73" t="s">
        <v>405</v>
      </c>
      <c r="D43" s="11">
        <v>402</v>
      </c>
      <c r="E43" s="104">
        <v>42929</v>
      </c>
      <c r="F43" s="134">
        <v>25000</v>
      </c>
      <c r="G43" s="6" t="s">
        <v>296</v>
      </c>
    </row>
    <row r="44" spans="1:7" x14ac:dyDescent="0.3">
      <c r="A44" s="29" t="s">
        <v>1302</v>
      </c>
      <c r="B44" s="73" t="s">
        <v>406</v>
      </c>
      <c r="C44" s="73" t="s">
        <v>406</v>
      </c>
      <c r="D44" s="11">
        <v>163</v>
      </c>
      <c r="E44" s="104">
        <v>42928</v>
      </c>
      <c r="F44" s="134">
        <v>25000</v>
      </c>
      <c r="G44" s="6" t="s">
        <v>296</v>
      </c>
    </row>
    <row r="45" spans="1:7" x14ac:dyDescent="0.3">
      <c r="A45" s="29" t="s">
        <v>1302</v>
      </c>
      <c r="B45" s="73" t="s">
        <v>407</v>
      </c>
      <c r="C45" s="73" t="s">
        <v>408</v>
      </c>
      <c r="D45" s="11">
        <v>88</v>
      </c>
      <c r="E45" s="104">
        <v>42901</v>
      </c>
      <c r="F45" s="134">
        <v>25000</v>
      </c>
      <c r="G45" s="6" t="s">
        <v>296</v>
      </c>
    </row>
    <row r="46" spans="1:7" x14ac:dyDescent="0.3">
      <c r="A46" s="29" t="s">
        <v>1302</v>
      </c>
      <c r="B46" s="73" t="s">
        <v>409</v>
      </c>
      <c r="C46" s="73" t="s">
        <v>410</v>
      </c>
      <c r="D46" s="11" t="s">
        <v>411</v>
      </c>
      <c r="E46" s="104">
        <v>42930</v>
      </c>
      <c r="F46" s="134">
        <v>25000</v>
      </c>
      <c r="G46" s="6" t="s">
        <v>296</v>
      </c>
    </row>
    <row r="47" spans="1:7" x14ac:dyDescent="0.3">
      <c r="A47" s="29" t="s">
        <v>1302</v>
      </c>
      <c r="B47" s="73" t="s">
        <v>412</v>
      </c>
      <c r="C47" s="73" t="s">
        <v>413</v>
      </c>
      <c r="D47" s="10" t="s">
        <v>414</v>
      </c>
      <c r="E47" s="103">
        <v>42927</v>
      </c>
      <c r="F47" s="134">
        <v>25000</v>
      </c>
      <c r="G47" s="6" t="s">
        <v>296</v>
      </c>
    </row>
    <row r="48" spans="1:7" x14ac:dyDescent="0.3">
      <c r="A48" s="29" t="s">
        <v>1302</v>
      </c>
      <c r="B48" s="73" t="s">
        <v>415</v>
      </c>
      <c r="C48" s="73" t="s">
        <v>416</v>
      </c>
      <c r="D48" s="10" t="s">
        <v>417</v>
      </c>
      <c r="E48" s="103">
        <v>42927</v>
      </c>
      <c r="F48" s="134">
        <v>25000</v>
      </c>
      <c r="G48" s="6" t="s">
        <v>296</v>
      </c>
    </row>
    <row r="49" spans="1:7" x14ac:dyDescent="0.3">
      <c r="A49" s="29" t="s">
        <v>1302</v>
      </c>
      <c r="B49" s="73" t="s">
        <v>418</v>
      </c>
      <c r="C49" s="73" t="s">
        <v>419</v>
      </c>
      <c r="D49" s="11">
        <v>160</v>
      </c>
      <c r="E49" s="104">
        <v>42900</v>
      </c>
      <c r="F49" s="134">
        <v>25000</v>
      </c>
      <c r="G49" s="6" t="s">
        <v>296</v>
      </c>
    </row>
    <row r="50" spans="1:7" x14ac:dyDescent="0.3">
      <c r="A50" s="29" t="s">
        <v>1302</v>
      </c>
      <c r="B50" s="73" t="s">
        <v>420</v>
      </c>
      <c r="C50" s="73" t="s">
        <v>421</v>
      </c>
      <c r="D50" s="10" t="s">
        <v>422</v>
      </c>
      <c r="E50" s="103">
        <v>42929</v>
      </c>
      <c r="F50" s="134">
        <v>25000</v>
      </c>
      <c r="G50" s="6" t="s">
        <v>296</v>
      </c>
    </row>
    <row r="51" spans="1:7" x14ac:dyDescent="0.3">
      <c r="A51" s="29" t="s">
        <v>1302</v>
      </c>
      <c r="B51" s="73" t="s">
        <v>423</v>
      </c>
      <c r="C51" s="73" t="s">
        <v>424</v>
      </c>
      <c r="D51" s="11" t="s">
        <v>425</v>
      </c>
      <c r="E51" s="104">
        <v>42927</v>
      </c>
      <c r="F51" s="134">
        <v>25000</v>
      </c>
      <c r="G51" s="6" t="s">
        <v>296</v>
      </c>
    </row>
    <row r="52" spans="1:7" x14ac:dyDescent="0.3">
      <c r="A52" s="29" t="s">
        <v>1302</v>
      </c>
      <c r="B52" s="73" t="s">
        <v>426</v>
      </c>
      <c r="C52" s="73" t="s">
        <v>427</v>
      </c>
      <c r="D52" s="11">
        <v>132</v>
      </c>
      <c r="E52" s="104">
        <v>42922</v>
      </c>
      <c r="F52" s="134">
        <v>25000</v>
      </c>
      <c r="G52" s="6" t="s">
        <v>296</v>
      </c>
    </row>
    <row r="53" spans="1:7" x14ac:dyDescent="0.3">
      <c r="A53" s="29" t="s">
        <v>1302</v>
      </c>
      <c r="B53" s="73" t="s">
        <v>428</v>
      </c>
      <c r="C53" s="73" t="s">
        <v>429</v>
      </c>
      <c r="D53" s="11">
        <v>128</v>
      </c>
      <c r="E53" s="104">
        <v>42928</v>
      </c>
      <c r="F53" s="134">
        <v>25000</v>
      </c>
      <c r="G53" s="6" t="s">
        <v>296</v>
      </c>
    </row>
    <row r="54" spans="1:7" x14ac:dyDescent="0.3">
      <c r="A54" s="29" t="s">
        <v>1302</v>
      </c>
      <c r="B54" s="73" t="s">
        <v>430</v>
      </c>
      <c r="C54" s="73" t="s">
        <v>431</v>
      </c>
      <c r="D54" s="10" t="s">
        <v>432</v>
      </c>
      <c r="E54" s="103">
        <v>42927</v>
      </c>
      <c r="F54" s="134">
        <v>25000</v>
      </c>
      <c r="G54" s="6" t="s">
        <v>296</v>
      </c>
    </row>
    <row r="55" spans="1:7" x14ac:dyDescent="0.3">
      <c r="A55" s="29" t="s">
        <v>1302</v>
      </c>
      <c r="B55" s="73" t="s">
        <v>433</v>
      </c>
      <c r="C55" s="73" t="s">
        <v>434</v>
      </c>
      <c r="D55" s="11">
        <v>111</v>
      </c>
      <c r="E55" s="104">
        <v>42930</v>
      </c>
      <c r="F55" s="134">
        <v>25000</v>
      </c>
      <c r="G55" s="6" t="s">
        <v>296</v>
      </c>
    </row>
    <row r="56" spans="1:7" x14ac:dyDescent="0.3">
      <c r="A56" s="29" t="s">
        <v>1302</v>
      </c>
      <c r="B56" s="30" t="s">
        <v>435</v>
      </c>
      <c r="C56" s="30" t="s">
        <v>436</v>
      </c>
      <c r="D56" s="9">
        <v>365</v>
      </c>
      <c r="E56" s="103">
        <v>42930</v>
      </c>
      <c r="F56" s="134">
        <v>25000</v>
      </c>
      <c r="G56" s="6" t="s">
        <v>296</v>
      </c>
    </row>
    <row r="57" spans="1:7" x14ac:dyDescent="0.3">
      <c r="A57" s="68" t="s">
        <v>438</v>
      </c>
      <c r="B57" s="161" t="s">
        <v>437</v>
      </c>
      <c r="C57" s="161" t="s">
        <v>438</v>
      </c>
      <c r="D57" s="26" t="s">
        <v>439</v>
      </c>
      <c r="E57" s="93">
        <v>43272</v>
      </c>
      <c r="F57" s="134">
        <v>25000</v>
      </c>
      <c r="G57" s="119">
        <v>43830</v>
      </c>
    </row>
    <row r="58" spans="1:7" ht="37.5" x14ac:dyDescent="0.3">
      <c r="A58" s="120" t="s">
        <v>1303</v>
      </c>
      <c r="B58" s="162" t="s">
        <v>440</v>
      </c>
      <c r="C58" s="163" t="s">
        <v>441</v>
      </c>
      <c r="D58" s="164" t="s">
        <v>442</v>
      </c>
      <c r="E58" s="165">
        <v>43278</v>
      </c>
      <c r="F58" s="134">
        <v>25000</v>
      </c>
      <c r="G58" s="119">
        <v>43830</v>
      </c>
    </row>
    <row r="59" spans="1:7" ht="37.5" x14ac:dyDescent="0.3">
      <c r="A59" s="34" t="s">
        <v>1303</v>
      </c>
      <c r="B59" s="32" t="s">
        <v>443</v>
      </c>
      <c r="C59" s="33" t="s">
        <v>443</v>
      </c>
      <c r="D59" s="156"/>
      <c r="E59" s="159"/>
      <c r="F59" s="160"/>
      <c r="G59" s="156"/>
    </row>
    <row r="60" spans="1:7" ht="37.5" x14ac:dyDescent="0.3">
      <c r="A60" s="120" t="s">
        <v>1303</v>
      </c>
      <c r="B60" s="141" t="s">
        <v>444</v>
      </c>
      <c r="C60" s="142" t="s">
        <v>1304</v>
      </c>
      <c r="D60" s="166" t="s">
        <v>1520</v>
      </c>
      <c r="E60" s="167">
        <v>43262</v>
      </c>
      <c r="F60" s="134">
        <v>25000</v>
      </c>
      <c r="G60" s="119">
        <v>43830</v>
      </c>
    </row>
    <row r="61" spans="1:7" s="143" customFormat="1" ht="37.5" x14ac:dyDescent="0.3">
      <c r="A61" s="120" t="s">
        <v>1303</v>
      </c>
      <c r="B61" s="141" t="s">
        <v>445</v>
      </c>
      <c r="C61" s="142" t="s">
        <v>446</v>
      </c>
      <c r="D61" s="156" t="s">
        <v>442</v>
      </c>
      <c r="E61" s="157">
        <v>43278</v>
      </c>
      <c r="F61" s="134">
        <v>25000</v>
      </c>
      <c r="G61" s="119">
        <v>43830</v>
      </c>
    </row>
    <row r="62" spans="1:7" ht="75" x14ac:dyDescent="0.3">
      <c r="A62" s="120" t="s">
        <v>1303</v>
      </c>
      <c r="B62" s="141" t="s">
        <v>447</v>
      </c>
      <c r="C62" s="142" t="s">
        <v>1306</v>
      </c>
      <c r="D62" s="10" t="s">
        <v>1521</v>
      </c>
      <c r="E62" s="144">
        <v>43250</v>
      </c>
      <c r="F62" s="134">
        <v>25000</v>
      </c>
      <c r="G62" s="119">
        <v>43830</v>
      </c>
    </row>
    <row r="63" spans="1:7" s="143" customFormat="1" ht="37.5" x14ac:dyDescent="0.3">
      <c r="A63" s="120" t="s">
        <v>1303</v>
      </c>
      <c r="B63" s="141" t="s">
        <v>448</v>
      </c>
      <c r="C63" s="142" t="s">
        <v>449</v>
      </c>
      <c r="D63" s="24" t="s">
        <v>1522</v>
      </c>
      <c r="E63" s="158">
        <v>43272</v>
      </c>
      <c r="F63" s="134">
        <v>25000</v>
      </c>
      <c r="G63" s="119">
        <v>43830</v>
      </c>
    </row>
    <row r="64" spans="1:7" s="143" customFormat="1" ht="37.5" x14ac:dyDescent="0.3">
      <c r="A64" s="120" t="s">
        <v>1303</v>
      </c>
      <c r="B64" s="141" t="s">
        <v>450</v>
      </c>
      <c r="C64" s="142" t="s">
        <v>1305</v>
      </c>
      <c r="D64" s="24" t="s">
        <v>1523</v>
      </c>
      <c r="E64" s="158">
        <v>43265</v>
      </c>
      <c r="F64" s="134">
        <v>25000</v>
      </c>
      <c r="G64" s="119">
        <v>43830</v>
      </c>
    </row>
    <row r="65" spans="1:7" s="143" customFormat="1" ht="37.5" x14ac:dyDescent="0.3">
      <c r="A65" s="120" t="s">
        <v>1303</v>
      </c>
      <c r="B65" s="141" t="s">
        <v>451</v>
      </c>
      <c r="C65" s="142" t="s">
        <v>452</v>
      </c>
      <c r="D65" s="156" t="s">
        <v>442</v>
      </c>
      <c r="E65" s="157">
        <v>43278</v>
      </c>
      <c r="F65" s="134">
        <v>25000</v>
      </c>
      <c r="G65" s="119">
        <v>43830</v>
      </c>
    </row>
    <row r="66" spans="1:7" s="143" customFormat="1" ht="56.25" x14ac:dyDescent="0.3">
      <c r="A66" s="120" t="s">
        <v>1303</v>
      </c>
      <c r="B66" s="141" t="s">
        <v>453</v>
      </c>
      <c r="C66" s="142" t="s">
        <v>1307</v>
      </c>
      <c r="D66" s="156" t="s">
        <v>442</v>
      </c>
      <c r="E66" s="157">
        <v>43278</v>
      </c>
      <c r="F66" s="134">
        <v>25000</v>
      </c>
      <c r="G66" s="119">
        <v>43830</v>
      </c>
    </row>
    <row r="67" spans="1:7" s="143" customFormat="1" ht="37.5" x14ac:dyDescent="0.3">
      <c r="A67" s="120" t="s">
        <v>1303</v>
      </c>
      <c r="B67" s="141" t="s">
        <v>455</v>
      </c>
      <c r="C67" s="142" t="s">
        <v>1308</v>
      </c>
      <c r="D67" s="24" t="s">
        <v>1524</v>
      </c>
      <c r="E67" s="158">
        <v>43290</v>
      </c>
      <c r="F67" s="134">
        <v>25000</v>
      </c>
      <c r="G67" s="119">
        <v>43830</v>
      </c>
    </row>
    <row r="68" spans="1:7" ht="37.5" x14ac:dyDescent="0.3">
      <c r="A68" s="34" t="s">
        <v>1303</v>
      </c>
      <c r="B68" s="32" t="s">
        <v>456</v>
      </c>
      <c r="C68" s="33" t="s">
        <v>457</v>
      </c>
      <c r="D68" s="156"/>
      <c r="E68" s="159"/>
      <c r="F68" s="160"/>
      <c r="G68" s="156"/>
    </row>
    <row r="69" spans="1:7" s="143" customFormat="1" ht="37.5" x14ac:dyDescent="0.3">
      <c r="A69" s="120" t="s">
        <v>1303</v>
      </c>
      <c r="B69" s="141" t="s">
        <v>458</v>
      </c>
      <c r="C69" s="142" t="s">
        <v>459</v>
      </c>
      <c r="D69" s="156" t="s">
        <v>442</v>
      </c>
      <c r="E69" s="157">
        <v>43278</v>
      </c>
      <c r="F69" s="134">
        <v>25000</v>
      </c>
      <c r="G69" s="119">
        <v>43830</v>
      </c>
    </row>
    <row r="70" spans="1:7" s="143" customFormat="1" ht="37.5" x14ac:dyDescent="0.3">
      <c r="A70" s="120" t="s">
        <v>1303</v>
      </c>
      <c r="B70" s="141" t="s">
        <v>460</v>
      </c>
      <c r="C70" s="142" t="s">
        <v>461</v>
      </c>
      <c r="D70" s="24" t="s">
        <v>1525</v>
      </c>
      <c r="E70" s="158">
        <v>43258</v>
      </c>
      <c r="F70" s="134">
        <v>25000</v>
      </c>
      <c r="G70" s="119">
        <v>43830</v>
      </c>
    </row>
    <row r="71" spans="1:7" s="143" customFormat="1" ht="37.5" x14ac:dyDescent="0.3">
      <c r="A71" s="120" t="s">
        <v>1303</v>
      </c>
      <c r="B71" s="142" t="s">
        <v>1517</v>
      </c>
      <c r="C71" s="142" t="s">
        <v>462</v>
      </c>
      <c r="D71" s="24" t="s">
        <v>1525</v>
      </c>
      <c r="E71" s="158">
        <v>43258</v>
      </c>
      <c r="F71" s="134">
        <v>25000</v>
      </c>
      <c r="G71" s="119">
        <v>43830</v>
      </c>
    </row>
    <row r="72" spans="1:7" s="143" customFormat="1" ht="37.5" x14ac:dyDescent="0.3">
      <c r="A72" s="120" t="s">
        <v>1303</v>
      </c>
      <c r="B72" s="141" t="s">
        <v>463</v>
      </c>
      <c r="C72" s="142" t="s">
        <v>464</v>
      </c>
      <c r="D72" s="156" t="s">
        <v>465</v>
      </c>
      <c r="E72" s="157">
        <v>43278</v>
      </c>
      <c r="F72" s="134">
        <v>25000</v>
      </c>
      <c r="G72" s="119">
        <v>43830</v>
      </c>
    </row>
    <row r="73" spans="1:7" s="143" customFormat="1" ht="37.5" x14ac:dyDescent="0.3">
      <c r="A73" s="120" t="s">
        <v>1303</v>
      </c>
      <c r="B73" s="141" t="s">
        <v>362</v>
      </c>
      <c r="C73" s="142" t="s">
        <v>1309</v>
      </c>
      <c r="D73" s="156" t="s">
        <v>442</v>
      </c>
      <c r="E73" s="157">
        <v>43278</v>
      </c>
      <c r="F73" s="134">
        <v>25000</v>
      </c>
      <c r="G73" s="119">
        <v>43830</v>
      </c>
    </row>
    <row r="74" spans="1:7" s="143" customFormat="1" ht="56.25" x14ac:dyDescent="0.3">
      <c r="A74" s="120" t="s">
        <v>1303</v>
      </c>
      <c r="B74" s="141" t="s">
        <v>466</v>
      </c>
      <c r="C74" s="142" t="s">
        <v>1310</v>
      </c>
      <c r="D74" s="24" t="s">
        <v>1526</v>
      </c>
      <c r="E74" s="158">
        <v>43273</v>
      </c>
      <c r="F74" s="134">
        <v>25000</v>
      </c>
      <c r="G74" s="119">
        <v>43830</v>
      </c>
    </row>
    <row r="75" spans="1:7" s="143" customFormat="1" ht="37.5" x14ac:dyDescent="0.3">
      <c r="A75" s="120" t="s">
        <v>1303</v>
      </c>
      <c r="B75" s="141" t="s">
        <v>467</v>
      </c>
      <c r="C75" s="142" t="s">
        <v>468</v>
      </c>
      <c r="D75" s="156" t="s">
        <v>442</v>
      </c>
      <c r="E75" s="157">
        <v>43278</v>
      </c>
      <c r="F75" s="134">
        <v>25000</v>
      </c>
      <c r="G75" s="119">
        <v>43830</v>
      </c>
    </row>
    <row r="76" spans="1:7" s="143" customFormat="1" ht="37.5" x14ac:dyDescent="0.3">
      <c r="A76" s="120" t="s">
        <v>1303</v>
      </c>
      <c r="B76" s="141" t="s">
        <v>469</v>
      </c>
      <c r="C76" s="142" t="s">
        <v>1311</v>
      </c>
      <c r="D76" s="24" t="s">
        <v>1527</v>
      </c>
      <c r="E76" s="158">
        <v>43136</v>
      </c>
      <c r="F76" s="134">
        <v>25000</v>
      </c>
      <c r="G76" s="119">
        <v>43830</v>
      </c>
    </row>
    <row r="77" spans="1:7" s="143" customFormat="1" ht="21" customHeight="1" x14ac:dyDescent="0.3">
      <c r="A77" s="120" t="s">
        <v>1303</v>
      </c>
      <c r="B77" s="141" t="s">
        <v>470</v>
      </c>
      <c r="C77" s="142" t="s">
        <v>1312</v>
      </c>
      <c r="D77" s="24" t="s">
        <v>1528</v>
      </c>
      <c r="E77" s="158">
        <v>43278</v>
      </c>
      <c r="F77" s="134">
        <v>25000</v>
      </c>
      <c r="G77" s="119">
        <v>43830</v>
      </c>
    </row>
    <row r="78" spans="1:7" s="143" customFormat="1" ht="56.25" x14ac:dyDescent="0.3">
      <c r="A78" s="120" t="s">
        <v>1303</v>
      </c>
      <c r="B78" s="141" t="s">
        <v>471</v>
      </c>
      <c r="C78" s="142" t="s">
        <v>1313</v>
      </c>
      <c r="D78" s="24" t="s">
        <v>1529</v>
      </c>
      <c r="E78" s="158">
        <v>43299</v>
      </c>
      <c r="F78" s="134">
        <v>25000</v>
      </c>
      <c r="G78" s="119">
        <v>43830</v>
      </c>
    </row>
    <row r="79" spans="1:7" ht="37.5" x14ac:dyDescent="0.3">
      <c r="A79" s="34" t="s">
        <v>1303</v>
      </c>
      <c r="B79" s="32" t="s">
        <v>472</v>
      </c>
      <c r="C79" s="33" t="s">
        <v>1314</v>
      </c>
      <c r="D79" s="12"/>
      <c r="E79" s="105"/>
      <c r="F79" s="135"/>
      <c r="G79" s="12"/>
    </row>
    <row r="80" spans="1:7" s="143" customFormat="1" ht="22.5" customHeight="1" x14ac:dyDescent="0.3">
      <c r="A80" s="120" t="s">
        <v>1303</v>
      </c>
      <c r="B80" s="141" t="s">
        <v>473</v>
      </c>
      <c r="C80" s="142" t="s">
        <v>1315</v>
      </c>
      <c r="D80" s="24" t="s">
        <v>1530</v>
      </c>
      <c r="E80" s="158">
        <v>43290</v>
      </c>
      <c r="F80" s="134">
        <v>25000</v>
      </c>
      <c r="G80" s="119">
        <v>43830</v>
      </c>
    </row>
    <row r="81" spans="1:7" s="143" customFormat="1" ht="56.25" x14ac:dyDescent="0.3">
      <c r="A81" s="120" t="s">
        <v>1303</v>
      </c>
      <c r="B81" s="141" t="s">
        <v>474</v>
      </c>
      <c r="C81" s="142" t="s">
        <v>1316</v>
      </c>
      <c r="D81" s="24" t="s">
        <v>1531</v>
      </c>
      <c r="E81" s="158">
        <v>43294</v>
      </c>
      <c r="F81" s="134">
        <v>25000</v>
      </c>
      <c r="G81" s="119">
        <v>43830</v>
      </c>
    </row>
    <row r="82" spans="1:7" s="143" customFormat="1" ht="24.75" customHeight="1" x14ac:dyDescent="0.3">
      <c r="A82" s="120" t="s">
        <v>1303</v>
      </c>
      <c r="B82" s="141" t="s">
        <v>475</v>
      </c>
      <c r="C82" s="142" t="s">
        <v>476</v>
      </c>
      <c r="D82" s="24" t="s">
        <v>1532</v>
      </c>
      <c r="E82" s="158">
        <v>43313</v>
      </c>
      <c r="F82" s="134">
        <v>25000</v>
      </c>
      <c r="G82" s="119">
        <v>43830</v>
      </c>
    </row>
    <row r="83" spans="1:7" s="143" customFormat="1" ht="19.5" customHeight="1" x14ac:dyDescent="0.3">
      <c r="A83" s="120" t="s">
        <v>1303</v>
      </c>
      <c r="B83" s="141" t="s">
        <v>477</v>
      </c>
      <c r="C83" s="142" t="s">
        <v>1317</v>
      </c>
      <c r="D83" s="24" t="s">
        <v>1533</v>
      </c>
      <c r="E83" s="158">
        <v>43278</v>
      </c>
      <c r="F83" s="134">
        <v>25000</v>
      </c>
      <c r="G83" s="119">
        <v>43830</v>
      </c>
    </row>
    <row r="84" spans="1:7" s="143" customFormat="1" ht="37.5" x14ac:dyDescent="0.3">
      <c r="A84" s="120" t="s">
        <v>1303</v>
      </c>
      <c r="B84" s="141" t="s">
        <v>478</v>
      </c>
      <c r="C84" s="142" t="s">
        <v>1318</v>
      </c>
      <c r="D84" s="156" t="s">
        <v>442</v>
      </c>
      <c r="E84" s="157">
        <v>43278</v>
      </c>
      <c r="F84" s="134">
        <v>25000</v>
      </c>
      <c r="G84" s="119">
        <v>43830</v>
      </c>
    </row>
    <row r="85" spans="1:7" s="143" customFormat="1" ht="21.75" customHeight="1" x14ac:dyDescent="0.3">
      <c r="A85" s="120" t="s">
        <v>1303</v>
      </c>
      <c r="B85" s="141" t="s">
        <v>479</v>
      </c>
      <c r="C85" s="142" t="s">
        <v>1182</v>
      </c>
      <c r="D85" s="156" t="s">
        <v>442</v>
      </c>
      <c r="E85" s="157">
        <v>43278</v>
      </c>
      <c r="F85" s="134">
        <v>25000</v>
      </c>
      <c r="G85" s="119">
        <v>43830</v>
      </c>
    </row>
    <row r="86" spans="1:7" ht="18" customHeight="1" x14ac:dyDescent="0.3">
      <c r="A86" s="34" t="s">
        <v>1303</v>
      </c>
      <c r="B86" s="32" t="s">
        <v>480</v>
      </c>
      <c r="C86" s="33" t="s">
        <v>481</v>
      </c>
      <c r="D86" s="12"/>
      <c r="E86" s="105"/>
      <c r="F86" s="135"/>
      <c r="G86" s="12"/>
    </row>
    <row r="87" spans="1:7" s="143" customFormat="1" ht="21.75" customHeight="1" x14ac:dyDescent="0.3">
      <c r="A87" s="120" t="s">
        <v>1303</v>
      </c>
      <c r="B87" s="141" t="s">
        <v>482</v>
      </c>
      <c r="C87" s="142" t="s">
        <v>1319</v>
      </c>
      <c r="D87" s="156" t="s">
        <v>465</v>
      </c>
      <c r="E87" s="157">
        <v>43278</v>
      </c>
      <c r="F87" s="134">
        <v>25000</v>
      </c>
      <c r="G87" s="119">
        <v>43830</v>
      </c>
    </row>
    <row r="88" spans="1:7" s="143" customFormat="1" ht="21" customHeight="1" x14ac:dyDescent="0.3">
      <c r="A88" s="120" t="s">
        <v>1303</v>
      </c>
      <c r="B88" s="141" t="s">
        <v>483</v>
      </c>
      <c r="C88" s="142" t="s">
        <v>1320</v>
      </c>
      <c r="D88" s="24" t="s">
        <v>1534</v>
      </c>
      <c r="E88" s="158">
        <v>43279</v>
      </c>
      <c r="F88" s="134">
        <v>25000</v>
      </c>
      <c r="G88" s="119">
        <v>43830</v>
      </c>
    </row>
    <row r="89" spans="1:7" ht="37.5" x14ac:dyDescent="0.3">
      <c r="A89" s="34" t="s">
        <v>1303</v>
      </c>
      <c r="B89" s="32" t="s">
        <v>484</v>
      </c>
      <c r="C89" s="33" t="s">
        <v>1321</v>
      </c>
      <c r="D89" s="156"/>
      <c r="E89" s="159"/>
      <c r="F89" s="160"/>
      <c r="G89" s="156"/>
    </row>
    <row r="90" spans="1:7" s="143" customFormat="1" ht="22.5" customHeight="1" x14ac:dyDescent="0.3">
      <c r="A90" s="120" t="s">
        <v>1303</v>
      </c>
      <c r="B90" s="141" t="s">
        <v>485</v>
      </c>
      <c r="C90" s="142" t="s">
        <v>1322</v>
      </c>
      <c r="D90" s="156" t="s">
        <v>465</v>
      </c>
      <c r="E90" s="157">
        <v>43278</v>
      </c>
      <c r="F90" s="134">
        <v>25000</v>
      </c>
      <c r="G90" s="119">
        <v>43830</v>
      </c>
    </row>
    <row r="91" spans="1:7" s="143" customFormat="1" ht="37.5" x14ac:dyDescent="0.3">
      <c r="A91" s="120" t="s">
        <v>1303</v>
      </c>
      <c r="B91" s="141" t="s">
        <v>486</v>
      </c>
      <c r="C91" s="142" t="s">
        <v>1323</v>
      </c>
      <c r="D91" s="24" t="s">
        <v>1535</v>
      </c>
      <c r="E91" s="158">
        <v>43278</v>
      </c>
      <c r="F91" s="134">
        <v>25000</v>
      </c>
      <c r="G91" s="119">
        <v>43830</v>
      </c>
    </row>
    <row r="92" spans="1:7" ht="18" customHeight="1" x14ac:dyDescent="0.3">
      <c r="A92" s="34" t="s">
        <v>1303</v>
      </c>
      <c r="B92" s="32" t="s">
        <v>487</v>
      </c>
      <c r="C92" s="33" t="s">
        <v>1324</v>
      </c>
      <c r="D92" s="156"/>
      <c r="E92" s="159"/>
      <c r="F92" s="160"/>
      <c r="G92" s="156"/>
    </row>
    <row r="93" spans="1:7" s="143" customFormat="1" ht="16.5" customHeight="1" x14ac:dyDescent="0.3">
      <c r="A93" s="120" t="s">
        <v>1303</v>
      </c>
      <c r="B93" s="141" t="s">
        <v>488</v>
      </c>
      <c r="C93" s="142" t="s">
        <v>1325</v>
      </c>
      <c r="D93" s="24" t="s">
        <v>1536</v>
      </c>
      <c r="E93" s="158">
        <v>43272</v>
      </c>
      <c r="F93" s="134">
        <v>25000</v>
      </c>
      <c r="G93" s="119">
        <v>43830</v>
      </c>
    </row>
    <row r="94" spans="1:7" s="143" customFormat="1" ht="37.5" x14ac:dyDescent="0.3">
      <c r="A94" s="120" t="s">
        <v>1303</v>
      </c>
      <c r="B94" s="141" t="s">
        <v>489</v>
      </c>
      <c r="C94" s="142" t="s">
        <v>1326</v>
      </c>
      <c r="D94" s="24" t="s">
        <v>1537</v>
      </c>
      <c r="E94" s="158">
        <v>43278</v>
      </c>
      <c r="F94" s="134">
        <v>25000</v>
      </c>
      <c r="G94" s="119">
        <v>43830</v>
      </c>
    </row>
    <row r="95" spans="1:7" x14ac:dyDescent="0.3">
      <c r="A95" s="31" t="s">
        <v>1327</v>
      </c>
      <c r="B95" s="13" t="s">
        <v>490</v>
      </c>
      <c r="C95" s="13" t="s">
        <v>491</v>
      </c>
      <c r="D95" s="7" t="s">
        <v>492</v>
      </c>
      <c r="E95" s="90">
        <v>42780</v>
      </c>
      <c r="F95" s="134">
        <v>25000</v>
      </c>
      <c r="G95" s="6" t="s">
        <v>296</v>
      </c>
    </row>
    <row r="96" spans="1:7" x14ac:dyDescent="0.3">
      <c r="A96" s="31" t="s">
        <v>1327</v>
      </c>
      <c r="B96" s="13" t="s">
        <v>493</v>
      </c>
      <c r="C96" s="13" t="s">
        <v>494</v>
      </c>
      <c r="D96" s="7" t="s">
        <v>495</v>
      </c>
      <c r="E96" s="90">
        <v>42926</v>
      </c>
      <c r="F96" s="134">
        <v>25000</v>
      </c>
      <c r="G96" s="6" t="s">
        <v>296</v>
      </c>
    </row>
    <row r="97" spans="1:7" x14ac:dyDescent="0.3">
      <c r="A97" s="31" t="s">
        <v>1327</v>
      </c>
      <c r="B97" s="13" t="s">
        <v>496</v>
      </c>
      <c r="C97" s="13" t="s">
        <v>497</v>
      </c>
      <c r="D97" s="7" t="s">
        <v>498</v>
      </c>
      <c r="E97" s="90">
        <v>42765</v>
      </c>
      <c r="F97" s="134">
        <v>25000</v>
      </c>
      <c r="G97" s="6" t="s">
        <v>296</v>
      </c>
    </row>
    <row r="98" spans="1:7" x14ac:dyDescent="0.3">
      <c r="A98" s="31" t="s">
        <v>1327</v>
      </c>
      <c r="B98" s="14" t="s">
        <v>499</v>
      </c>
      <c r="C98" s="14" t="s">
        <v>500</v>
      </c>
      <c r="D98" s="7" t="s">
        <v>501</v>
      </c>
      <c r="E98" s="90">
        <v>39129</v>
      </c>
      <c r="F98" s="134">
        <v>25000</v>
      </c>
      <c r="G98" s="6" t="s">
        <v>296</v>
      </c>
    </row>
    <row r="99" spans="1:7" ht="56.25" x14ac:dyDescent="0.3">
      <c r="A99" s="31" t="s">
        <v>1327</v>
      </c>
      <c r="B99" s="14" t="s">
        <v>502</v>
      </c>
      <c r="C99" s="14" t="s">
        <v>503</v>
      </c>
      <c r="D99" s="15" t="s">
        <v>504</v>
      </c>
      <c r="E99" s="90">
        <v>42797</v>
      </c>
      <c r="F99" s="134">
        <v>25000</v>
      </c>
      <c r="G99" s="6" t="s">
        <v>296</v>
      </c>
    </row>
    <row r="100" spans="1:7" x14ac:dyDescent="0.3">
      <c r="A100" s="31" t="s">
        <v>1327</v>
      </c>
      <c r="B100" s="14" t="s">
        <v>505</v>
      </c>
      <c r="C100" s="14" t="s">
        <v>506</v>
      </c>
      <c r="D100" s="7" t="s">
        <v>507</v>
      </c>
      <c r="E100" s="90">
        <v>42817</v>
      </c>
      <c r="F100" s="134">
        <v>25000</v>
      </c>
      <c r="G100" s="6" t="s">
        <v>296</v>
      </c>
    </row>
    <row r="101" spans="1:7" x14ac:dyDescent="0.3">
      <c r="A101" s="31" t="s">
        <v>1327</v>
      </c>
      <c r="B101" s="14" t="s">
        <v>508</v>
      </c>
      <c r="C101" s="14" t="s">
        <v>509</v>
      </c>
      <c r="D101" s="15" t="s">
        <v>510</v>
      </c>
      <c r="E101" s="90">
        <v>42817</v>
      </c>
      <c r="F101" s="134">
        <v>25000</v>
      </c>
      <c r="G101" s="6" t="s">
        <v>296</v>
      </c>
    </row>
    <row r="102" spans="1:7" ht="37.5" x14ac:dyDescent="0.3">
      <c r="A102" s="31" t="s">
        <v>1327</v>
      </c>
      <c r="B102" s="14" t="s">
        <v>511</v>
      </c>
      <c r="C102" s="14" t="s">
        <v>512</v>
      </c>
      <c r="D102" s="7" t="s">
        <v>513</v>
      </c>
      <c r="E102" s="90">
        <v>42916</v>
      </c>
      <c r="F102" s="134">
        <v>25000</v>
      </c>
      <c r="G102" s="6" t="s">
        <v>296</v>
      </c>
    </row>
    <row r="103" spans="1:7" x14ac:dyDescent="0.3">
      <c r="A103" s="31" t="s">
        <v>1327</v>
      </c>
      <c r="B103" s="14" t="s">
        <v>514</v>
      </c>
      <c r="C103" s="14" t="s">
        <v>515</v>
      </c>
      <c r="D103" s="7" t="s">
        <v>516</v>
      </c>
      <c r="E103" s="90">
        <v>42783</v>
      </c>
      <c r="F103" s="134">
        <v>25000</v>
      </c>
      <c r="G103" s="6" t="s">
        <v>296</v>
      </c>
    </row>
    <row r="104" spans="1:7" x14ac:dyDescent="0.3">
      <c r="A104" s="31" t="s">
        <v>1327</v>
      </c>
      <c r="B104" s="14" t="s">
        <v>517</v>
      </c>
      <c r="C104" s="14" t="s">
        <v>518</v>
      </c>
      <c r="D104" s="7" t="s">
        <v>519</v>
      </c>
      <c r="E104" s="90">
        <v>42796</v>
      </c>
      <c r="F104" s="134">
        <v>25000</v>
      </c>
      <c r="G104" s="6" t="s">
        <v>296</v>
      </c>
    </row>
    <row r="105" spans="1:7" x14ac:dyDescent="0.3">
      <c r="A105" s="31" t="s">
        <v>1327</v>
      </c>
      <c r="B105" s="14" t="s">
        <v>520</v>
      </c>
      <c r="C105" s="14" t="s">
        <v>521</v>
      </c>
      <c r="D105" s="15" t="s">
        <v>522</v>
      </c>
      <c r="E105" s="90">
        <v>42893</v>
      </c>
      <c r="F105" s="134">
        <v>25000</v>
      </c>
      <c r="G105" s="6" t="s">
        <v>296</v>
      </c>
    </row>
    <row r="106" spans="1:7" x14ac:dyDescent="0.3">
      <c r="A106" s="31" t="s">
        <v>1327</v>
      </c>
      <c r="B106" s="14" t="s">
        <v>523</v>
      </c>
      <c r="C106" s="14" t="s">
        <v>524</v>
      </c>
      <c r="D106" s="7" t="s">
        <v>525</v>
      </c>
      <c r="E106" s="90">
        <v>42816</v>
      </c>
      <c r="F106" s="134">
        <v>25000</v>
      </c>
      <c r="G106" s="6" t="s">
        <v>296</v>
      </c>
    </row>
    <row r="107" spans="1:7" x14ac:dyDescent="0.3">
      <c r="A107" s="31" t="s">
        <v>1327</v>
      </c>
      <c r="B107" s="14" t="s">
        <v>526</v>
      </c>
      <c r="C107" s="14" t="s">
        <v>527</v>
      </c>
      <c r="D107" s="7" t="s">
        <v>528</v>
      </c>
      <c r="E107" s="90">
        <v>42786</v>
      </c>
      <c r="F107" s="134">
        <v>25000</v>
      </c>
      <c r="G107" s="6" t="s">
        <v>296</v>
      </c>
    </row>
    <row r="108" spans="1:7" x14ac:dyDescent="0.3">
      <c r="A108" s="31" t="s">
        <v>1327</v>
      </c>
      <c r="B108" s="14" t="s">
        <v>529</v>
      </c>
      <c r="C108" s="14" t="s">
        <v>530</v>
      </c>
      <c r="D108" s="15" t="s">
        <v>531</v>
      </c>
      <c r="E108" s="90">
        <v>42775</v>
      </c>
      <c r="F108" s="134">
        <v>25000</v>
      </c>
      <c r="G108" s="6" t="s">
        <v>296</v>
      </c>
    </row>
    <row r="109" spans="1:7" x14ac:dyDescent="0.3">
      <c r="A109" s="31" t="s">
        <v>1327</v>
      </c>
      <c r="B109" s="14" t="s">
        <v>532</v>
      </c>
      <c r="C109" s="14" t="s">
        <v>533</v>
      </c>
      <c r="D109" s="15" t="s">
        <v>534</v>
      </c>
      <c r="E109" s="90">
        <v>42786</v>
      </c>
      <c r="F109" s="134">
        <v>25000</v>
      </c>
      <c r="G109" s="6" t="s">
        <v>296</v>
      </c>
    </row>
    <row r="110" spans="1:7" x14ac:dyDescent="0.3">
      <c r="A110" s="31" t="s">
        <v>1327</v>
      </c>
      <c r="B110" s="14" t="s">
        <v>535</v>
      </c>
      <c r="C110" s="14" t="s">
        <v>536</v>
      </c>
      <c r="D110" s="7" t="s">
        <v>537</v>
      </c>
      <c r="E110" s="90">
        <v>42810</v>
      </c>
      <c r="F110" s="134">
        <v>25000</v>
      </c>
      <c r="G110" s="6" t="s">
        <v>296</v>
      </c>
    </row>
    <row r="111" spans="1:7" x14ac:dyDescent="0.3">
      <c r="A111" s="31" t="s">
        <v>1327</v>
      </c>
      <c r="B111" s="14" t="s">
        <v>538</v>
      </c>
      <c r="C111" s="14" t="s">
        <v>539</v>
      </c>
      <c r="D111" s="7" t="s">
        <v>540</v>
      </c>
      <c r="E111" s="90">
        <v>42853</v>
      </c>
      <c r="F111" s="134">
        <v>25000</v>
      </c>
      <c r="G111" s="6" t="s">
        <v>296</v>
      </c>
    </row>
    <row r="112" spans="1:7" x14ac:dyDescent="0.3">
      <c r="A112" s="31" t="s">
        <v>1327</v>
      </c>
      <c r="B112" s="14" t="s">
        <v>541</v>
      </c>
      <c r="C112" s="16" t="s">
        <v>542</v>
      </c>
      <c r="D112" s="17" t="s">
        <v>543</v>
      </c>
      <c r="E112" s="90">
        <v>42536</v>
      </c>
      <c r="F112" s="134">
        <v>25000</v>
      </c>
      <c r="G112" s="6" t="s">
        <v>296</v>
      </c>
    </row>
    <row r="113" spans="1:7" x14ac:dyDescent="0.3">
      <c r="A113" s="31" t="s">
        <v>1327</v>
      </c>
      <c r="B113" s="14" t="s">
        <v>544</v>
      </c>
      <c r="C113" s="14" t="s">
        <v>545</v>
      </c>
      <c r="D113" s="7" t="s">
        <v>546</v>
      </c>
      <c r="E113" s="90">
        <v>42930</v>
      </c>
      <c r="F113" s="134">
        <v>25000</v>
      </c>
      <c r="G113" s="6" t="s">
        <v>296</v>
      </c>
    </row>
    <row r="114" spans="1:7" ht="37.5" x14ac:dyDescent="0.3">
      <c r="A114" s="31" t="s">
        <v>1327</v>
      </c>
      <c r="B114" s="14" t="s">
        <v>547</v>
      </c>
      <c r="C114" s="14" t="s">
        <v>548</v>
      </c>
      <c r="D114" s="7" t="s">
        <v>549</v>
      </c>
      <c r="E114" s="90">
        <v>42809</v>
      </c>
      <c r="F114" s="134">
        <v>25000</v>
      </c>
      <c r="G114" s="6" t="s">
        <v>296</v>
      </c>
    </row>
    <row r="115" spans="1:7" x14ac:dyDescent="0.3">
      <c r="A115" s="31" t="s">
        <v>1327</v>
      </c>
      <c r="B115" s="14" t="s">
        <v>550</v>
      </c>
      <c r="C115" s="14" t="s">
        <v>551</v>
      </c>
      <c r="D115" s="7" t="s">
        <v>552</v>
      </c>
      <c r="E115" s="90">
        <v>42941</v>
      </c>
      <c r="F115" s="134">
        <v>25000</v>
      </c>
      <c r="G115" s="6" t="s">
        <v>296</v>
      </c>
    </row>
    <row r="116" spans="1:7" x14ac:dyDescent="0.3">
      <c r="A116" s="31" t="s">
        <v>1327</v>
      </c>
      <c r="B116" s="14" t="s">
        <v>553</v>
      </c>
      <c r="C116" s="14" t="s">
        <v>554</v>
      </c>
      <c r="D116" s="7" t="s">
        <v>555</v>
      </c>
      <c r="E116" s="90">
        <v>42809</v>
      </c>
      <c r="F116" s="134">
        <v>25000</v>
      </c>
      <c r="G116" s="6" t="s">
        <v>296</v>
      </c>
    </row>
    <row r="117" spans="1:7" x14ac:dyDescent="0.3">
      <c r="A117" s="31" t="s">
        <v>1328</v>
      </c>
      <c r="B117" s="13" t="s">
        <v>556</v>
      </c>
      <c r="C117" s="13" t="s">
        <v>557</v>
      </c>
      <c r="D117" s="15" t="s">
        <v>558</v>
      </c>
      <c r="E117" s="90">
        <v>42762</v>
      </c>
      <c r="F117" s="134">
        <v>25000</v>
      </c>
      <c r="G117" s="6" t="s">
        <v>296</v>
      </c>
    </row>
    <row r="118" spans="1:7" x14ac:dyDescent="0.3">
      <c r="A118" s="31" t="s">
        <v>1328</v>
      </c>
      <c r="B118" s="13" t="s">
        <v>559</v>
      </c>
      <c r="C118" s="13" t="s">
        <v>560</v>
      </c>
      <c r="D118" s="7">
        <v>4</v>
      </c>
      <c r="E118" s="90">
        <v>42422</v>
      </c>
      <c r="F118" s="134">
        <v>25000</v>
      </c>
      <c r="G118" s="6" t="s">
        <v>296</v>
      </c>
    </row>
    <row r="119" spans="1:7" x14ac:dyDescent="0.3">
      <c r="A119" s="31" t="s">
        <v>1328</v>
      </c>
      <c r="B119" s="13" t="s">
        <v>561</v>
      </c>
      <c r="C119" s="13" t="s">
        <v>562</v>
      </c>
      <c r="D119" s="7" t="s">
        <v>563</v>
      </c>
      <c r="E119" s="90">
        <v>42762</v>
      </c>
      <c r="F119" s="134">
        <v>25000</v>
      </c>
      <c r="G119" s="6" t="s">
        <v>296</v>
      </c>
    </row>
    <row r="120" spans="1:7" ht="78" customHeight="1" x14ac:dyDescent="0.3">
      <c r="A120" s="31" t="s">
        <v>1328</v>
      </c>
      <c r="B120" s="13" t="s">
        <v>564</v>
      </c>
      <c r="C120" s="14" t="s">
        <v>565</v>
      </c>
      <c r="D120" s="7" t="s">
        <v>566</v>
      </c>
      <c r="E120" s="90">
        <v>42390</v>
      </c>
      <c r="F120" s="134">
        <v>25000</v>
      </c>
      <c r="G120" s="6" t="s">
        <v>296</v>
      </c>
    </row>
    <row r="121" spans="1:7" x14ac:dyDescent="0.3">
      <c r="A121" s="31" t="s">
        <v>1328</v>
      </c>
      <c r="B121" s="13" t="s">
        <v>567</v>
      </c>
      <c r="C121" s="14" t="s">
        <v>568</v>
      </c>
      <c r="D121" s="15" t="s">
        <v>569</v>
      </c>
      <c r="E121" s="90">
        <v>42510</v>
      </c>
      <c r="F121" s="134">
        <v>25000</v>
      </c>
      <c r="G121" s="6" t="s">
        <v>296</v>
      </c>
    </row>
    <row r="122" spans="1:7" x14ac:dyDescent="0.3">
      <c r="A122" s="31" t="s">
        <v>1328</v>
      </c>
      <c r="B122" s="13" t="s">
        <v>570</v>
      </c>
      <c r="C122" s="14" t="s">
        <v>571</v>
      </c>
      <c r="D122" s="15" t="s">
        <v>558</v>
      </c>
      <c r="E122" s="90">
        <v>42762</v>
      </c>
      <c r="F122" s="134">
        <v>25000</v>
      </c>
      <c r="G122" s="6" t="s">
        <v>296</v>
      </c>
    </row>
    <row r="123" spans="1:7" x14ac:dyDescent="0.3">
      <c r="A123" s="31" t="s">
        <v>1328</v>
      </c>
      <c r="B123" s="13" t="s">
        <v>572</v>
      </c>
      <c r="C123" s="14" t="s">
        <v>573</v>
      </c>
      <c r="D123" s="15" t="s">
        <v>574</v>
      </c>
      <c r="E123" s="90">
        <v>42422</v>
      </c>
      <c r="F123" s="134">
        <v>25000</v>
      </c>
      <c r="G123" s="6" t="s">
        <v>296</v>
      </c>
    </row>
    <row r="124" spans="1:7" ht="37.5" x14ac:dyDescent="0.3">
      <c r="A124" s="31" t="s">
        <v>1328</v>
      </c>
      <c r="B124" s="13" t="s">
        <v>575</v>
      </c>
      <c r="C124" s="14" t="s">
        <v>576</v>
      </c>
      <c r="D124" s="15" t="s">
        <v>577</v>
      </c>
      <c r="E124" s="90">
        <v>42535</v>
      </c>
      <c r="F124" s="134">
        <v>25000</v>
      </c>
      <c r="G124" s="6" t="s">
        <v>296</v>
      </c>
    </row>
    <row r="125" spans="1:7" x14ac:dyDescent="0.3">
      <c r="A125" s="31" t="s">
        <v>1328</v>
      </c>
      <c r="B125" s="13" t="s">
        <v>578</v>
      </c>
      <c r="C125" s="14" t="s">
        <v>579</v>
      </c>
      <c r="D125" s="15" t="s">
        <v>580</v>
      </c>
      <c r="E125" s="90">
        <v>42403</v>
      </c>
      <c r="F125" s="134">
        <v>25000</v>
      </c>
      <c r="G125" s="6" t="s">
        <v>296</v>
      </c>
    </row>
    <row r="126" spans="1:7" x14ac:dyDescent="0.3">
      <c r="A126" s="31" t="s">
        <v>1328</v>
      </c>
      <c r="B126" s="13" t="s">
        <v>581</v>
      </c>
      <c r="C126" s="14" t="s">
        <v>582</v>
      </c>
      <c r="D126" s="15" t="s">
        <v>577</v>
      </c>
      <c r="E126" s="90">
        <v>42418</v>
      </c>
      <c r="F126" s="134">
        <v>25000</v>
      </c>
      <c r="G126" s="6" t="s">
        <v>296</v>
      </c>
    </row>
    <row r="127" spans="1:7" ht="37.5" x14ac:dyDescent="0.3">
      <c r="A127" s="31" t="s">
        <v>1328</v>
      </c>
      <c r="B127" s="13" t="s">
        <v>583</v>
      </c>
      <c r="C127" s="14" t="s">
        <v>584</v>
      </c>
      <c r="D127" s="15" t="s">
        <v>585</v>
      </c>
      <c r="E127" s="90">
        <v>42758</v>
      </c>
      <c r="F127" s="134">
        <v>25000</v>
      </c>
      <c r="G127" s="6" t="s">
        <v>296</v>
      </c>
    </row>
    <row r="128" spans="1:7" x14ac:dyDescent="0.3">
      <c r="A128" s="31" t="s">
        <v>1328</v>
      </c>
      <c r="B128" s="13" t="s">
        <v>586</v>
      </c>
      <c r="C128" s="14" t="s">
        <v>587</v>
      </c>
      <c r="D128" s="15" t="s">
        <v>588</v>
      </c>
      <c r="E128" s="90">
        <v>42762</v>
      </c>
      <c r="F128" s="134">
        <v>25000</v>
      </c>
      <c r="G128" s="6" t="s">
        <v>296</v>
      </c>
    </row>
    <row r="129" spans="1:7" ht="37.5" x14ac:dyDescent="0.3">
      <c r="A129" s="31" t="s">
        <v>1328</v>
      </c>
      <c r="B129" s="13" t="s">
        <v>589</v>
      </c>
      <c r="C129" s="14" t="s">
        <v>590</v>
      </c>
      <c r="D129" s="7" t="s">
        <v>591</v>
      </c>
      <c r="E129" s="90">
        <v>42754</v>
      </c>
      <c r="F129" s="134">
        <v>25000</v>
      </c>
      <c r="G129" s="6" t="s">
        <v>296</v>
      </c>
    </row>
    <row r="130" spans="1:7" x14ac:dyDescent="0.3">
      <c r="A130" s="31" t="s">
        <v>1328</v>
      </c>
      <c r="B130" s="13" t="s">
        <v>592</v>
      </c>
      <c r="C130" s="14" t="s">
        <v>593</v>
      </c>
      <c r="D130" s="15" t="s">
        <v>594</v>
      </c>
      <c r="E130" s="90">
        <v>42480</v>
      </c>
      <c r="F130" s="134">
        <v>25000</v>
      </c>
      <c r="G130" s="6" t="s">
        <v>296</v>
      </c>
    </row>
    <row r="131" spans="1:7" x14ac:dyDescent="0.3">
      <c r="A131" s="31" t="s">
        <v>1328</v>
      </c>
      <c r="B131" s="13" t="s">
        <v>595</v>
      </c>
      <c r="C131" s="14" t="s">
        <v>596</v>
      </c>
      <c r="D131" s="15" t="s">
        <v>597</v>
      </c>
      <c r="E131" s="90">
        <v>42761</v>
      </c>
      <c r="F131" s="134">
        <v>25000</v>
      </c>
      <c r="G131" s="6" t="s">
        <v>296</v>
      </c>
    </row>
    <row r="132" spans="1:7" x14ac:dyDescent="0.3">
      <c r="A132" s="31" t="s">
        <v>1328</v>
      </c>
      <c r="B132" s="13" t="s">
        <v>598</v>
      </c>
      <c r="C132" s="14" t="s">
        <v>599</v>
      </c>
      <c r="D132" s="7" t="s">
        <v>600</v>
      </c>
      <c r="E132" s="90">
        <v>42765</v>
      </c>
      <c r="F132" s="134">
        <v>25000</v>
      </c>
      <c r="G132" s="6" t="s">
        <v>296</v>
      </c>
    </row>
    <row r="133" spans="1:7" ht="37.5" x14ac:dyDescent="0.3">
      <c r="A133" s="31" t="s">
        <v>1328</v>
      </c>
      <c r="B133" s="13" t="s">
        <v>538</v>
      </c>
      <c r="C133" s="14" t="s">
        <v>601</v>
      </c>
      <c r="D133" s="15" t="s">
        <v>602</v>
      </c>
      <c r="E133" s="90">
        <v>42762</v>
      </c>
      <c r="F133" s="134">
        <v>25000</v>
      </c>
      <c r="G133" s="6" t="s">
        <v>296</v>
      </c>
    </row>
    <row r="134" spans="1:7" x14ac:dyDescent="0.3">
      <c r="A134" s="31" t="s">
        <v>1328</v>
      </c>
      <c r="B134" s="13" t="s">
        <v>603</v>
      </c>
      <c r="C134" s="14" t="s">
        <v>604</v>
      </c>
      <c r="D134" s="7">
        <v>4</v>
      </c>
      <c r="E134" s="90">
        <v>42762</v>
      </c>
      <c r="F134" s="134">
        <v>25000</v>
      </c>
      <c r="G134" s="6" t="s">
        <v>296</v>
      </c>
    </row>
    <row r="135" spans="1:7" x14ac:dyDescent="0.3">
      <c r="A135" s="31" t="s">
        <v>1328</v>
      </c>
      <c r="B135" s="13" t="s">
        <v>605</v>
      </c>
      <c r="C135" s="14" t="s">
        <v>606</v>
      </c>
      <c r="D135" s="7" t="s">
        <v>607</v>
      </c>
      <c r="E135" s="90">
        <v>42765</v>
      </c>
      <c r="F135" s="134">
        <v>25000</v>
      </c>
      <c r="G135" s="6" t="s">
        <v>296</v>
      </c>
    </row>
    <row r="136" spans="1:7" x14ac:dyDescent="0.3">
      <c r="A136" s="31" t="s">
        <v>1328</v>
      </c>
      <c r="B136" s="13" t="s">
        <v>608</v>
      </c>
      <c r="C136" s="14" t="s">
        <v>609</v>
      </c>
      <c r="D136" s="15" t="s">
        <v>610</v>
      </c>
      <c r="E136" s="90">
        <v>42410</v>
      </c>
      <c r="F136" s="134">
        <v>25000</v>
      </c>
      <c r="G136" s="6" t="s">
        <v>296</v>
      </c>
    </row>
    <row r="137" spans="1:7" x14ac:dyDescent="0.3">
      <c r="A137" s="31" t="s">
        <v>1328</v>
      </c>
      <c r="B137" s="13" t="s">
        <v>611</v>
      </c>
      <c r="C137" s="14" t="s">
        <v>612</v>
      </c>
      <c r="D137" s="15" t="s">
        <v>613</v>
      </c>
      <c r="E137" s="90">
        <v>42396</v>
      </c>
      <c r="F137" s="134">
        <v>25000</v>
      </c>
      <c r="G137" s="6" t="s">
        <v>296</v>
      </c>
    </row>
    <row r="138" spans="1:7" ht="37.5" x14ac:dyDescent="0.3">
      <c r="A138" s="31" t="s">
        <v>1328</v>
      </c>
      <c r="B138" s="13" t="s">
        <v>614</v>
      </c>
      <c r="C138" s="14" t="s">
        <v>615</v>
      </c>
      <c r="D138" s="7" t="s">
        <v>616</v>
      </c>
      <c r="E138" s="90">
        <v>42761</v>
      </c>
      <c r="F138" s="134">
        <v>25000</v>
      </c>
      <c r="G138" s="6" t="s">
        <v>296</v>
      </c>
    </row>
    <row r="139" spans="1:7" x14ac:dyDescent="0.3">
      <c r="A139" s="31" t="s">
        <v>1328</v>
      </c>
      <c r="B139" s="13" t="s">
        <v>617</v>
      </c>
      <c r="C139" s="14" t="s">
        <v>618</v>
      </c>
      <c r="D139" s="15" t="s">
        <v>619</v>
      </c>
      <c r="E139" s="90">
        <v>42762</v>
      </c>
      <c r="F139" s="134">
        <v>25000</v>
      </c>
      <c r="G139" s="6" t="s">
        <v>296</v>
      </c>
    </row>
    <row r="140" spans="1:7" ht="18.75" customHeight="1" x14ac:dyDescent="0.3">
      <c r="A140" s="31" t="s">
        <v>1328</v>
      </c>
      <c r="B140" s="13" t="s">
        <v>620</v>
      </c>
      <c r="C140" s="14" t="s">
        <v>621</v>
      </c>
      <c r="D140" s="18" t="s">
        <v>622</v>
      </c>
      <c r="E140" s="91">
        <v>42761</v>
      </c>
      <c r="F140" s="134">
        <v>25000</v>
      </c>
      <c r="G140" s="6" t="s">
        <v>296</v>
      </c>
    </row>
    <row r="141" spans="1:7" x14ac:dyDescent="0.3">
      <c r="A141" s="31" t="s">
        <v>1328</v>
      </c>
      <c r="B141" s="13" t="s">
        <v>623</v>
      </c>
      <c r="C141" s="14" t="s">
        <v>624</v>
      </c>
      <c r="D141" s="19" t="s">
        <v>625</v>
      </c>
      <c r="E141" s="91">
        <v>42761</v>
      </c>
      <c r="F141" s="134">
        <v>25000</v>
      </c>
      <c r="G141" s="6" t="s">
        <v>296</v>
      </c>
    </row>
    <row r="142" spans="1:7" ht="17.25" customHeight="1" x14ac:dyDescent="0.3">
      <c r="A142" s="31" t="s">
        <v>1328</v>
      </c>
      <c r="B142" s="13" t="s">
        <v>626</v>
      </c>
      <c r="C142" s="14" t="s">
        <v>627</v>
      </c>
      <c r="D142" s="18" t="s">
        <v>628</v>
      </c>
      <c r="E142" s="91">
        <v>42361</v>
      </c>
      <c r="F142" s="134">
        <v>25000</v>
      </c>
      <c r="G142" s="6" t="s">
        <v>296</v>
      </c>
    </row>
    <row r="143" spans="1:7" x14ac:dyDescent="0.3">
      <c r="A143" s="31" t="s">
        <v>1328</v>
      </c>
      <c r="B143" s="13" t="s">
        <v>629</v>
      </c>
      <c r="C143" s="14" t="s">
        <v>630</v>
      </c>
      <c r="D143" s="20" t="s">
        <v>631</v>
      </c>
      <c r="E143" s="91">
        <v>42775</v>
      </c>
      <c r="F143" s="134">
        <v>25000</v>
      </c>
      <c r="G143" s="6" t="s">
        <v>296</v>
      </c>
    </row>
    <row r="144" spans="1:7" x14ac:dyDescent="0.3">
      <c r="A144" s="31" t="s">
        <v>1329</v>
      </c>
      <c r="B144" s="13" t="s">
        <v>632</v>
      </c>
      <c r="C144" s="13" t="s">
        <v>632</v>
      </c>
      <c r="D144" s="21" t="s">
        <v>633</v>
      </c>
      <c r="E144" s="92">
        <v>42795</v>
      </c>
      <c r="F144" s="134">
        <v>25000</v>
      </c>
      <c r="G144" s="6" t="s">
        <v>296</v>
      </c>
    </row>
    <row r="145" spans="1:7" x14ac:dyDescent="0.3">
      <c r="A145" s="31" t="s">
        <v>1329</v>
      </c>
      <c r="B145" s="13" t="s">
        <v>634</v>
      </c>
      <c r="C145" s="13" t="s">
        <v>1330</v>
      </c>
      <c r="D145" s="22" t="s">
        <v>635</v>
      </c>
      <c r="E145" s="93">
        <v>42766</v>
      </c>
      <c r="F145" s="134">
        <v>25000</v>
      </c>
      <c r="G145" s="6" t="s">
        <v>296</v>
      </c>
    </row>
    <row r="146" spans="1:7" ht="37.5" x14ac:dyDescent="0.3">
      <c r="A146" s="31" t="s">
        <v>1329</v>
      </c>
      <c r="B146" s="13" t="s">
        <v>636</v>
      </c>
      <c r="C146" s="13" t="s">
        <v>1331</v>
      </c>
      <c r="D146" s="23" t="s">
        <v>637</v>
      </c>
      <c r="E146" s="93">
        <v>42760</v>
      </c>
      <c r="F146" s="134">
        <v>25000</v>
      </c>
      <c r="G146" s="6" t="s">
        <v>296</v>
      </c>
    </row>
    <row r="147" spans="1:7" x14ac:dyDescent="0.3">
      <c r="A147" s="31" t="s">
        <v>1329</v>
      </c>
      <c r="B147" s="13" t="s">
        <v>638</v>
      </c>
      <c r="C147" s="14" t="s">
        <v>1332</v>
      </c>
      <c r="D147" s="24" t="s">
        <v>639</v>
      </c>
      <c r="E147" s="93">
        <v>42765</v>
      </c>
      <c r="F147" s="134">
        <v>25000</v>
      </c>
      <c r="G147" s="6" t="s">
        <v>296</v>
      </c>
    </row>
    <row r="148" spans="1:7" x14ac:dyDescent="0.3">
      <c r="A148" s="31" t="s">
        <v>1329</v>
      </c>
      <c r="B148" s="13" t="s">
        <v>640</v>
      </c>
      <c r="C148" s="14" t="s">
        <v>1333</v>
      </c>
      <c r="D148" s="24" t="s">
        <v>641</v>
      </c>
      <c r="E148" s="93">
        <v>42766</v>
      </c>
      <c r="F148" s="134">
        <v>25000</v>
      </c>
      <c r="G148" s="6" t="s">
        <v>296</v>
      </c>
    </row>
    <row r="149" spans="1:7" x14ac:dyDescent="0.3">
      <c r="A149" s="31" t="s">
        <v>1329</v>
      </c>
      <c r="B149" s="13" t="s">
        <v>642</v>
      </c>
      <c r="C149" s="14" t="s">
        <v>1334</v>
      </c>
      <c r="D149" s="24" t="s">
        <v>643</v>
      </c>
      <c r="E149" s="93">
        <v>42769</v>
      </c>
      <c r="F149" s="134">
        <v>25000</v>
      </c>
      <c r="G149" s="6" t="s">
        <v>296</v>
      </c>
    </row>
    <row r="150" spans="1:7" ht="37.5" x14ac:dyDescent="0.3">
      <c r="A150" s="31" t="s">
        <v>1329</v>
      </c>
      <c r="B150" s="13" t="s">
        <v>644</v>
      </c>
      <c r="C150" s="14" t="s">
        <v>1335</v>
      </c>
      <c r="D150" s="24" t="s">
        <v>645</v>
      </c>
      <c r="E150" s="93">
        <v>42779</v>
      </c>
      <c r="F150" s="134">
        <v>25000</v>
      </c>
      <c r="G150" s="6" t="s">
        <v>296</v>
      </c>
    </row>
    <row r="151" spans="1:7" x14ac:dyDescent="0.3">
      <c r="A151" s="31" t="s">
        <v>1329</v>
      </c>
      <c r="B151" s="13" t="s">
        <v>646</v>
      </c>
      <c r="C151" s="14" t="s">
        <v>1336</v>
      </c>
      <c r="D151" s="24" t="s">
        <v>647</v>
      </c>
      <c r="E151" s="93">
        <v>42767</v>
      </c>
      <c r="F151" s="134">
        <v>25000</v>
      </c>
      <c r="G151" s="6" t="s">
        <v>296</v>
      </c>
    </row>
    <row r="152" spans="1:7" x14ac:dyDescent="0.3">
      <c r="A152" s="31" t="s">
        <v>1329</v>
      </c>
      <c r="B152" s="13" t="s">
        <v>648</v>
      </c>
      <c r="C152" s="14" t="s">
        <v>1337</v>
      </c>
      <c r="D152" s="24" t="s">
        <v>649</v>
      </c>
      <c r="E152" s="93">
        <v>42755</v>
      </c>
      <c r="F152" s="134">
        <v>25000</v>
      </c>
      <c r="G152" s="6" t="s">
        <v>296</v>
      </c>
    </row>
    <row r="153" spans="1:7" ht="33.75" customHeight="1" x14ac:dyDescent="0.3">
      <c r="A153" s="31" t="s">
        <v>1329</v>
      </c>
      <c r="B153" s="13" t="s">
        <v>650</v>
      </c>
      <c r="C153" s="14" t="s">
        <v>1338</v>
      </c>
      <c r="D153" s="24" t="s">
        <v>651</v>
      </c>
      <c r="E153" s="93">
        <v>42766</v>
      </c>
      <c r="F153" s="134">
        <v>25000</v>
      </c>
      <c r="G153" s="6" t="s">
        <v>296</v>
      </c>
    </row>
    <row r="154" spans="1:7" x14ac:dyDescent="0.3">
      <c r="A154" s="31" t="s">
        <v>1329</v>
      </c>
      <c r="B154" s="13" t="s">
        <v>652</v>
      </c>
      <c r="C154" s="14" t="s">
        <v>1339</v>
      </c>
      <c r="D154" s="24" t="s">
        <v>653</v>
      </c>
      <c r="E154" s="93">
        <v>42765</v>
      </c>
      <c r="F154" s="134">
        <v>25000</v>
      </c>
      <c r="G154" s="6" t="s">
        <v>296</v>
      </c>
    </row>
    <row r="155" spans="1:7" x14ac:dyDescent="0.3">
      <c r="A155" s="31" t="s">
        <v>1329</v>
      </c>
      <c r="B155" s="13" t="s">
        <v>654</v>
      </c>
      <c r="C155" s="14" t="s">
        <v>1340</v>
      </c>
      <c r="D155" s="24" t="s">
        <v>655</v>
      </c>
      <c r="E155" s="93">
        <v>42766</v>
      </c>
      <c r="F155" s="134">
        <v>25000</v>
      </c>
      <c r="G155" s="6" t="s">
        <v>296</v>
      </c>
    </row>
    <row r="156" spans="1:7" ht="37.5" x14ac:dyDescent="0.3">
      <c r="A156" s="31" t="s">
        <v>1329</v>
      </c>
      <c r="B156" s="13" t="s">
        <v>656</v>
      </c>
      <c r="C156" s="14" t="s">
        <v>1341</v>
      </c>
      <c r="D156" s="24" t="s">
        <v>657</v>
      </c>
      <c r="E156" s="93">
        <v>42779</v>
      </c>
      <c r="F156" s="134">
        <v>25000</v>
      </c>
      <c r="G156" s="6" t="s">
        <v>296</v>
      </c>
    </row>
    <row r="157" spans="1:7" x14ac:dyDescent="0.3">
      <c r="A157" s="31" t="s">
        <v>1329</v>
      </c>
      <c r="B157" s="13" t="s">
        <v>658</v>
      </c>
      <c r="C157" s="14" t="s">
        <v>1342</v>
      </c>
      <c r="D157" s="24" t="s">
        <v>659</v>
      </c>
      <c r="E157" s="93">
        <v>42752</v>
      </c>
      <c r="F157" s="134">
        <v>25000</v>
      </c>
      <c r="G157" s="6" t="s">
        <v>296</v>
      </c>
    </row>
    <row r="158" spans="1:7" s="143" customFormat="1" x14ac:dyDescent="0.3">
      <c r="A158" s="155" t="s">
        <v>1329</v>
      </c>
      <c r="B158" s="13" t="s">
        <v>660</v>
      </c>
      <c r="C158" s="16" t="s">
        <v>1019</v>
      </c>
      <c r="D158" s="24" t="s">
        <v>661</v>
      </c>
      <c r="E158" s="93">
        <v>43263</v>
      </c>
      <c r="F158" s="134">
        <v>25000</v>
      </c>
      <c r="G158" s="119">
        <v>43830</v>
      </c>
    </row>
    <row r="159" spans="1:7" x14ac:dyDescent="0.3">
      <c r="A159" s="31" t="s">
        <v>1346</v>
      </c>
      <c r="B159" s="13" t="s">
        <v>662</v>
      </c>
      <c r="C159" s="13" t="s">
        <v>1343</v>
      </c>
      <c r="D159" s="25" t="s">
        <v>663</v>
      </c>
      <c r="E159" s="94">
        <v>42748</v>
      </c>
      <c r="F159" s="134">
        <v>25000</v>
      </c>
      <c r="G159" s="6" t="s">
        <v>296</v>
      </c>
    </row>
    <row r="160" spans="1:7" ht="37.5" x14ac:dyDescent="0.3">
      <c r="A160" s="31" t="s">
        <v>1346</v>
      </c>
      <c r="B160" s="13" t="s">
        <v>664</v>
      </c>
      <c r="C160" s="13" t="s">
        <v>1344</v>
      </c>
      <c r="D160" s="26" t="s">
        <v>665</v>
      </c>
      <c r="E160" s="93">
        <v>42754</v>
      </c>
      <c r="F160" s="134">
        <v>25000</v>
      </c>
      <c r="G160" s="6" t="s">
        <v>296</v>
      </c>
    </row>
    <row r="161" spans="1:7" x14ac:dyDescent="0.3">
      <c r="A161" s="31" t="s">
        <v>1346</v>
      </c>
      <c r="B161" s="13" t="s">
        <v>666</v>
      </c>
      <c r="C161" s="13" t="s">
        <v>1345</v>
      </c>
      <c r="D161" s="23" t="s">
        <v>667</v>
      </c>
      <c r="E161" s="93">
        <v>42755</v>
      </c>
      <c r="F161" s="134">
        <v>25000</v>
      </c>
      <c r="G161" s="6" t="s">
        <v>296</v>
      </c>
    </row>
    <row r="162" spans="1:7" ht="37.5" x14ac:dyDescent="0.3">
      <c r="A162" s="31" t="s">
        <v>1346</v>
      </c>
      <c r="B162" s="13" t="s">
        <v>668</v>
      </c>
      <c r="C162" s="13" t="s">
        <v>1347</v>
      </c>
      <c r="D162" s="24" t="s">
        <v>669</v>
      </c>
      <c r="E162" s="93">
        <v>42752</v>
      </c>
      <c r="F162" s="134">
        <v>25000</v>
      </c>
      <c r="G162" s="6" t="s">
        <v>296</v>
      </c>
    </row>
    <row r="163" spans="1:7" ht="37.5" x14ac:dyDescent="0.3">
      <c r="A163" s="31" t="s">
        <v>1346</v>
      </c>
      <c r="B163" s="13" t="s">
        <v>670</v>
      </c>
      <c r="C163" s="13" t="s">
        <v>1348</v>
      </c>
      <c r="D163" s="23" t="s">
        <v>671</v>
      </c>
      <c r="E163" s="93">
        <v>42754</v>
      </c>
      <c r="F163" s="134">
        <v>25000</v>
      </c>
      <c r="G163" s="6" t="s">
        <v>296</v>
      </c>
    </row>
    <row r="164" spans="1:7" x14ac:dyDescent="0.3">
      <c r="A164" s="31" t="s">
        <v>1346</v>
      </c>
      <c r="B164" s="13" t="s">
        <v>672</v>
      </c>
      <c r="C164" s="13" t="s">
        <v>306</v>
      </c>
      <c r="D164" s="24" t="s">
        <v>673</v>
      </c>
      <c r="E164" s="93">
        <v>42752</v>
      </c>
      <c r="F164" s="134">
        <v>25000</v>
      </c>
      <c r="G164" s="6" t="s">
        <v>296</v>
      </c>
    </row>
    <row r="165" spans="1:7" x14ac:dyDescent="0.3">
      <c r="A165" s="31" t="s">
        <v>1346</v>
      </c>
      <c r="B165" s="13" t="s">
        <v>674</v>
      </c>
      <c r="C165" s="13" t="s">
        <v>1349</v>
      </c>
      <c r="D165" s="24" t="s">
        <v>675</v>
      </c>
      <c r="E165" s="93">
        <v>42755</v>
      </c>
      <c r="F165" s="134">
        <v>25000</v>
      </c>
      <c r="G165" s="6" t="s">
        <v>296</v>
      </c>
    </row>
    <row r="166" spans="1:7" x14ac:dyDescent="0.3">
      <c r="A166" s="31" t="s">
        <v>1346</v>
      </c>
      <c r="B166" s="13" t="s">
        <v>676</v>
      </c>
      <c r="C166" s="13" t="s">
        <v>829</v>
      </c>
      <c r="D166" s="24" t="s">
        <v>677</v>
      </c>
      <c r="E166" s="93">
        <v>42753</v>
      </c>
      <c r="F166" s="134">
        <v>25000</v>
      </c>
      <c r="G166" s="6" t="s">
        <v>296</v>
      </c>
    </row>
    <row r="167" spans="1:7" x14ac:dyDescent="0.3">
      <c r="A167" s="31" t="s">
        <v>1346</v>
      </c>
      <c r="B167" s="13" t="s">
        <v>678</v>
      </c>
      <c r="C167" s="13" t="s">
        <v>1350</v>
      </c>
      <c r="D167" s="23" t="s">
        <v>679</v>
      </c>
      <c r="E167" s="93">
        <v>42752</v>
      </c>
      <c r="F167" s="134">
        <v>25000</v>
      </c>
      <c r="G167" s="6" t="s">
        <v>296</v>
      </c>
    </row>
    <row r="168" spans="1:7" x14ac:dyDescent="0.3">
      <c r="A168" s="31" t="s">
        <v>1346</v>
      </c>
      <c r="B168" s="13" t="s">
        <v>680</v>
      </c>
      <c r="C168" s="13" t="s">
        <v>1351</v>
      </c>
      <c r="D168" s="24" t="s">
        <v>681</v>
      </c>
      <c r="E168" s="93">
        <v>42753</v>
      </c>
      <c r="F168" s="134">
        <v>25000</v>
      </c>
      <c r="G168" s="6" t="s">
        <v>296</v>
      </c>
    </row>
    <row r="169" spans="1:7" x14ac:dyDescent="0.3">
      <c r="A169" s="31" t="s">
        <v>1346</v>
      </c>
      <c r="B169" s="13" t="s">
        <v>682</v>
      </c>
      <c r="C169" s="13" t="s">
        <v>1352</v>
      </c>
      <c r="D169" s="24" t="s">
        <v>683</v>
      </c>
      <c r="E169" s="93">
        <v>42754</v>
      </c>
      <c r="F169" s="134">
        <v>25000</v>
      </c>
      <c r="G169" s="6" t="s">
        <v>296</v>
      </c>
    </row>
    <row r="170" spans="1:7" x14ac:dyDescent="0.3">
      <c r="A170" s="31" t="s">
        <v>1346</v>
      </c>
      <c r="B170" s="13" t="s">
        <v>684</v>
      </c>
      <c r="C170" s="13" t="s">
        <v>49</v>
      </c>
      <c r="D170" s="24" t="s">
        <v>685</v>
      </c>
      <c r="E170" s="93">
        <v>42544</v>
      </c>
      <c r="F170" s="134">
        <v>25000</v>
      </c>
      <c r="G170" s="6" t="s">
        <v>296</v>
      </c>
    </row>
    <row r="171" spans="1:7" ht="37.5" x14ac:dyDescent="0.3">
      <c r="A171" s="31" t="s">
        <v>1346</v>
      </c>
      <c r="B171" s="13" t="s">
        <v>686</v>
      </c>
      <c r="C171" s="13" t="s">
        <v>1353</v>
      </c>
      <c r="D171" s="24" t="s">
        <v>687</v>
      </c>
      <c r="E171" s="93">
        <v>42754</v>
      </c>
      <c r="F171" s="134">
        <v>25000</v>
      </c>
      <c r="G171" s="6" t="s">
        <v>296</v>
      </c>
    </row>
    <row r="172" spans="1:7" ht="37.5" x14ac:dyDescent="0.3">
      <c r="A172" s="31" t="s">
        <v>1346</v>
      </c>
      <c r="B172" s="13" t="s">
        <v>688</v>
      </c>
      <c r="C172" s="13" t="s">
        <v>1354</v>
      </c>
      <c r="D172" s="24" t="s">
        <v>689</v>
      </c>
      <c r="E172" s="93">
        <v>42754</v>
      </c>
      <c r="F172" s="134">
        <v>25000</v>
      </c>
      <c r="G172" s="6" t="s">
        <v>296</v>
      </c>
    </row>
    <row r="173" spans="1:7" x14ac:dyDescent="0.3">
      <c r="A173" s="31" t="s">
        <v>1346</v>
      </c>
      <c r="B173" s="13" t="s">
        <v>690</v>
      </c>
      <c r="C173" s="13" t="s">
        <v>1355</v>
      </c>
      <c r="D173" s="24" t="s">
        <v>525</v>
      </c>
      <c r="E173" s="93">
        <v>42753</v>
      </c>
      <c r="F173" s="134">
        <v>25000</v>
      </c>
      <c r="G173" s="6" t="s">
        <v>296</v>
      </c>
    </row>
    <row r="174" spans="1:7" s="143" customFormat="1" x14ac:dyDescent="0.3">
      <c r="A174" s="155" t="s">
        <v>1346</v>
      </c>
      <c r="B174" s="13" t="s">
        <v>691</v>
      </c>
      <c r="C174" s="13" t="s">
        <v>1356</v>
      </c>
      <c r="D174" s="24" t="s">
        <v>692</v>
      </c>
      <c r="E174" s="93">
        <v>43117</v>
      </c>
      <c r="F174" s="134">
        <v>25000</v>
      </c>
      <c r="G174" s="119">
        <v>43830</v>
      </c>
    </row>
    <row r="175" spans="1:7" ht="37.5" x14ac:dyDescent="0.3">
      <c r="A175" s="31" t="s">
        <v>1346</v>
      </c>
      <c r="B175" s="13" t="s">
        <v>693</v>
      </c>
      <c r="C175" s="13" t="s">
        <v>1357</v>
      </c>
      <c r="D175" s="24" t="s">
        <v>694</v>
      </c>
      <c r="E175" s="93">
        <v>42753</v>
      </c>
      <c r="F175" s="134">
        <v>25000</v>
      </c>
      <c r="G175" s="6" t="s">
        <v>296</v>
      </c>
    </row>
    <row r="176" spans="1:7" x14ac:dyDescent="0.3">
      <c r="A176" s="31" t="s">
        <v>1346</v>
      </c>
      <c r="B176" s="13" t="s">
        <v>695</v>
      </c>
      <c r="C176" s="13" t="s">
        <v>1358</v>
      </c>
      <c r="D176" s="24" t="s">
        <v>696</v>
      </c>
      <c r="E176" s="93">
        <v>42753</v>
      </c>
      <c r="F176" s="134">
        <v>25000</v>
      </c>
      <c r="G176" s="6" t="s">
        <v>296</v>
      </c>
    </row>
    <row r="177" spans="1:9" x14ac:dyDescent="0.3">
      <c r="A177" s="31" t="s">
        <v>1346</v>
      </c>
      <c r="B177" s="13" t="s">
        <v>697</v>
      </c>
      <c r="C177" s="13" t="s">
        <v>1359</v>
      </c>
      <c r="D177" s="24" t="s">
        <v>698</v>
      </c>
      <c r="E177" s="93">
        <v>42753</v>
      </c>
      <c r="F177" s="134">
        <v>25000</v>
      </c>
      <c r="G177" s="6" t="s">
        <v>296</v>
      </c>
    </row>
    <row r="178" spans="1:9" ht="37.5" x14ac:dyDescent="0.3">
      <c r="A178" s="31" t="s">
        <v>1346</v>
      </c>
      <c r="B178" s="13" t="s">
        <v>699</v>
      </c>
      <c r="C178" s="13" t="s">
        <v>1360</v>
      </c>
      <c r="D178" s="24" t="s">
        <v>700</v>
      </c>
      <c r="E178" s="93">
        <v>42752</v>
      </c>
      <c r="F178" s="134">
        <v>25000</v>
      </c>
      <c r="G178" s="6" t="s">
        <v>296</v>
      </c>
    </row>
    <row r="179" spans="1:9" x14ac:dyDescent="0.3">
      <c r="A179" s="31" t="s">
        <v>1346</v>
      </c>
      <c r="B179" s="13" t="s">
        <v>701</v>
      </c>
      <c r="C179" s="13" t="s">
        <v>1361</v>
      </c>
      <c r="D179" s="24" t="s">
        <v>702</v>
      </c>
      <c r="E179" s="93">
        <v>42753</v>
      </c>
      <c r="F179" s="134">
        <v>25000</v>
      </c>
      <c r="G179" s="6" t="s">
        <v>296</v>
      </c>
    </row>
    <row r="180" spans="1:9" ht="37.5" x14ac:dyDescent="0.3">
      <c r="A180" s="31" t="s">
        <v>1346</v>
      </c>
      <c r="B180" s="13" t="s">
        <v>703</v>
      </c>
      <c r="C180" s="13" t="s">
        <v>1362</v>
      </c>
      <c r="D180" s="24" t="s">
        <v>704</v>
      </c>
      <c r="E180" s="93">
        <v>42755</v>
      </c>
      <c r="F180" s="134">
        <v>25000</v>
      </c>
      <c r="G180" s="6" t="s">
        <v>296</v>
      </c>
    </row>
    <row r="181" spans="1:9" x14ac:dyDescent="0.3">
      <c r="A181" s="31" t="s">
        <v>1346</v>
      </c>
      <c r="B181" s="13" t="s">
        <v>705</v>
      </c>
      <c r="C181" s="13" t="s">
        <v>1363</v>
      </c>
      <c r="D181" s="24" t="s">
        <v>706</v>
      </c>
      <c r="E181" s="93">
        <v>42751</v>
      </c>
      <c r="F181" s="134">
        <v>25000</v>
      </c>
      <c r="G181" s="6" t="s">
        <v>296</v>
      </c>
    </row>
    <row r="182" spans="1:9" x14ac:dyDescent="0.3">
      <c r="A182" s="31" t="s">
        <v>1346</v>
      </c>
      <c r="B182" s="13" t="s">
        <v>707</v>
      </c>
      <c r="C182" s="13" t="s">
        <v>1364</v>
      </c>
      <c r="D182" s="24" t="s">
        <v>708</v>
      </c>
      <c r="E182" s="93">
        <v>42556</v>
      </c>
      <c r="F182" s="134">
        <v>25000</v>
      </c>
      <c r="G182" s="6" t="s">
        <v>296</v>
      </c>
    </row>
    <row r="183" spans="1:9" s="36" customFormat="1" x14ac:dyDescent="0.3">
      <c r="A183" s="53" t="s">
        <v>1365</v>
      </c>
      <c r="B183" s="54" t="s">
        <v>709</v>
      </c>
      <c r="C183" s="54" t="s">
        <v>710</v>
      </c>
      <c r="D183" s="107" t="s">
        <v>711</v>
      </c>
      <c r="E183" s="108">
        <v>43277</v>
      </c>
      <c r="F183" s="134">
        <v>25000</v>
      </c>
      <c r="G183" s="51">
        <v>43466</v>
      </c>
      <c r="H183" s="35"/>
      <c r="I183" s="35"/>
    </row>
    <row r="184" spans="1:9" s="36" customFormat="1" ht="37.5" x14ac:dyDescent="0.3">
      <c r="A184" s="53" t="s">
        <v>1365</v>
      </c>
      <c r="B184" s="54" t="s">
        <v>712</v>
      </c>
      <c r="C184" s="54" t="s">
        <v>713</v>
      </c>
      <c r="D184" s="107" t="s">
        <v>714</v>
      </c>
      <c r="E184" s="108">
        <v>43276</v>
      </c>
      <c r="F184" s="134">
        <v>25000</v>
      </c>
      <c r="G184" s="51">
        <v>43466</v>
      </c>
      <c r="H184" s="35"/>
      <c r="I184" s="35"/>
    </row>
    <row r="185" spans="1:9" s="36" customFormat="1" ht="37.5" x14ac:dyDescent="0.3">
      <c r="A185" s="53" t="s">
        <v>1365</v>
      </c>
      <c r="B185" s="54" t="s">
        <v>712</v>
      </c>
      <c r="C185" s="54" t="s">
        <v>715</v>
      </c>
      <c r="D185" s="107" t="s">
        <v>714</v>
      </c>
      <c r="E185" s="108">
        <v>43276</v>
      </c>
      <c r="F185" s="134">
        <v>25000</v>
      </c>
      <c r="G185" s="51">
        <v>43466</v>
      </c>
      <c r="H185" s="35"/>
      <c r="I185" s="35"/>
    </row>
    <row r="186" spans="1:9" s="36" customFormat="1" ht="37.5" x14ac:dyDescent="0.3">
      <c r="A186" s="53" t="s">
        <v>1365</v>
      </c>
      <c r="B186" s="54" t="s">
        <v>712</v>
      </c>
      <c r="C186" s="54" t="s">
        <v>716</v>
      </c>
      <c r="D186" s="107" t="s">
        <v>714</v>
      </c>
      <c r="E186" s="108">
        <v>43276</v>
      </c>
      <c r="F186" s="134">
        <v>25000</v>
      </c>
      <c r="G186" s="51">
        <v>43466</v>
      </c>
      <c r="H186" s="35"/>
      <c r="I186" s="35"/>
    </row>
    <row r="187" spans="1:9" s="36" customFormat="1" ht="37.5" x14ac:dyDescent="0.3">
      <c r="A187" s="53" t="s">
        <v>1365</v>
      </c>
      <c r="B187" s="54" t="s">
        <v>712</v>
      </c>
      <c r="C187" s="54" t="s">
        <v>717</v>
      </c>
      <c r="D187" s="107" t="s">
        <v>714</v>
      </c>
      <c r="E187" s="108">
        <v>43276</v>
      </c>
      <c r="F187" s="134">
        <v>25000</v>
      </c>
      <c r="G187" s="51">
        <v>43466</v>
      </c>
      <c r="H187" s="35"/>
      <c r="I187" s="35"/>
    </row>
    <row r="188" spans="1:9" s="36" customFormat="1" x14ac:dyDescent="0.3">
      <c r="A188" s="53" t="s">
        <v>1365</v>
      </c>
      <c r="B188" s="54" t="s">
        <v>718</v>
      </c>
      <c r="C188" s="54" t="s">
        <v>719</v>
      </c>
      <c r="D188" s="107" t="s">
        <v>720</v>
      </c>
      <c r="E188" s="108">
        <v>43287</v>
      </c>
      <c r="F188" s="134">
        <v>25000</v>
      </c>
      <c r="G188" s="51">
        <v>43466</v>
      </c>
      <c r="H188" s="35"/>
      <c r="I188" s="35"/>
    </row>
    <row r="189" spans="1:9" s="36" customFormat="1" x14ac:dyDescent="0.3">
      <c r="A189" s="53" t="s">
        <v>1365</v>
      </c>
      <c r="B189" s="54" t="s">
        <v>718</v>
      </c>
      <c r="C189" s="54" t="s">
        <v>721</v>
      </c>
      <c r="D189" s="107" t="s">
        <v>720</v>
      </c>
      <c r="E189" s="108">
        <v>43287</v>
      </c>
      <c r="F189" s="134">
        <v>25000</v>
      </c>
      <c r="G189" s="51">
        <v>43466</v>
      </c>
      <c r="H189" s="35"/>
      <c r="I189" s="35"/>
    </row>
    <row r="190" spans="1:9" s="36" customFormat="1" x14ac:dyDescent="0.3">
      <c r="A190" s="53" t="s">
        <v>1365</v>
      </c>
      <c r="B190" s="54" t="s">
        <v>722</v>
      </c>
      <c r="C190" s="54" t="s">
        <v>723</v>
      </c>
      <c r="D190" s="107" t="s">
        <v>724</v>
      </c>
      <c r="E190" s="108">
        <v>43259</v>
      </c>
      <c r="F190" s="134">
        <v>25000</v>
      </c>
      <c r="G190" s="51">
        <v>43466</v>
      </c>
      <c r="H190" s="35"/>
      <c r="I190" s="35"/>
    </row>
    <row r="191" spans="1:9" s="36" customFormat="1" x14ac:dyDescent="0.3">
      <c r="A191" s="53" t="s">
        <v>1365</v>
      </c>
      <c r="B191" s="54" t="s">
        <v>722</v>
      </c>
      <c r="C191" s="54" t="s">
        <v>725</v>
      </c>
      <c r="D191" s="107" t="s">
        <v>724</v>
      </c>
      <c r="E191" s="108">
        <v>43259</v>
      </c>
      <c r="F191" s="134">
        <v>25000</v>
      </c>
      <c r="G191" s="51">
        <v>43466</v>
      </c>
      <c r="H191" s="35"/>
      <c r="I191" s="35"/>
    </row>
    <row r="192" spans="1:9" s="36" customFormat="1" x14ac:dyDescent="0.3">
      <c r="A192" s="53" t="s">
        <v>1365</v>
      </c>
      <c r="B192" s="54" t="s">
        <v>726</v>
      </c>
      <c r="C192" s="54" t="s">
        <v>727</v>
      </c>
      <c r="D192" s="107" t="s">
        <v>728</v>
      </c>
      <c r="E192" s="108">
        <v>43272</v>
      </c>
      <c r="F192" s="134">
        <v>25000</v>
      </c>
      <c r="G192" s="51">
        <v>43466</v>
      </c>
      <c r="H192" s="35"/>
      <c r="I192" s="35"/>
    </row>
    <row r="193" spans="1:9" s="36" customFormat="1" x14ac:dyDescent="0.3">
      <c r="A193" s="53" t="s">
        <v>1365</v>
      </c>
      <c r="B193" s="54" t="s">
        <v>729</v>
      </c>
      <c r="C193" s="54" t="s">
        <v>730</v>
      </c>
      <c r="D193" s="107" t="s">
        <v>731</v>
      </c>
      <c r="E193" s="108">
        <v>43271</v>
      </c>
      <c r="F193" s="134">
        <v>25000</v>
      </c>
      <c r="G193" s="51">
        <v>43466</v>
      </c>
      <c r="H193" s="35"/>
      <c r="I193" s="35"/>
    </row>
    <row r="194" spans="1:9" s="36" customFormat="1" x14ac:dyDescent="0.3">
      <c r="A194" s="53" t="s">
        <v>1365</v>
      </c>
      <c r="B194" s="54" t="s">
        <v>729</v>
      </c>
      <c r="C194" s="54" t="s">
        <v>732</v>
      </c>
      <c r="D194" s="107" t="s">
        <v>731</v>
      </c>
      <c r="E194" s="108">
        <v>43271</v>
      </c>
      <c r="F194" s="134">
        <v>25000</v>
      </c>
      <c r="G194" s="51">
        <v>43466</v>
      </c>
      <c r="H194" s="35"/>
      <c r="I194" s="35"/>
    </row>
    <row r="195" spans="1:9" s="36" customFormat="1" ht="24" customHeight="1" x14ac:dyDescent="0.3">
      <c r="A195" s="53" t="s">
        <v>1365</v>
      </c>
      <c r="B195" s="54" t="s">
        <v>733</v>
      </c>
      <c r="C195" s="54" t="s">
        <v>734</v>
      </c>
      <c r="D195" s="107" t="s">
        <v>735</v>
      </c>
      <c r="E195" s="108">
        <v>43258</v>
      </c>
      <c r="F195" s="134">
        <v>25000</v>
      </c>
      <c r="G195" s="51">
        <v>43466</v>
      </c>
      <c r="H195" s="35"/>
      <c r="I195" s="35"/>
    </row>
    <row r="196" spans="1:9" s="36" customFormat="1" x14ac:dyDescent="0.3">
      <c r="A196" s="53" t="s">
        <v>1365</v>
      </c>
      <c r="B196" s="54" t="s">
        <v>736</v>
      </c>
      <c r="C196" s="54" t="s">
        <v>737</v>
      </c>
      <c r="D196" s="107" t="s">
        <v>738</v>
      </c>
      <c r="E196" s="108">
        <v>43237</v>
      </c>
      <c r="F196" s="134">
        <v>25000</v>
      </c>
      <c r="G196" s="51">
        <v>43466</v>
      </c>
    </row>
    <row r="197" spans="1:9" s="36" customFormat="1" x14ac:dyDescent="0.3">
      <c r="A197" s="53" t="s">
        <v>1365</v>
      </c>
      <c r="B197" s="54" t="s">
        <v>736</v>
      </c>
      <c r="C197" s="54" t="s">
        <v>739</v>
      </c>
      <c r="D197" s="107" t="s">
        <v>738</v>
      </c>
      <c r="E197" s="108">
        <v>43237</v>
      </c>
      <c r="F197" s="134">
        <v>25000</v>
      </c>
      <c r="G197" s="51">
        <v>43466</v>
      </c>
    </row>
    <row r="198" spans="1:9" s="37" customFormat="1" x14ac:dyDescent="0.3">
      <c r="A198" s="53" t="s">
        <v>1365</v>
      </c>
      <c r="B198" s="54" t="s">
        <v>740</v>
      </c>
      <c r="C198" s="54" t="s">
        <v>741</v>
      </c>
      <c r="D198" s="107" t="s">
        <v>742</v>
      </c>
      <c r="E198" s="108">
        <v>43277</v>
      </c>
      <c r="F198" s="134">
        <v>25000</v>
      </c>
      <c r="G198" s="75">
        <v>43466</v>
      </c>
    </row>
    <row r="199" spans="1:9" s="37" customFormat="1" x14ac:dyDescent="0.3">
      <c r="A199" s="53" t="s">
        <v>1365</v>
      </c>
      <c r="B199" s="54" t="s">
        <v>740</v>
      </c>
      <c r="C199" s="54" t="s">
        <v>743</v>
      </c>
      <c r="D199" s="107" t="s">
        <v>742</v>
      </c>
      <c r="E199" s="108">
        <v>43277</v>
      </c>
      <c r="F199" s="134">
        <v>25000</v>
      </c>
      <c r="G199" s="75">
        <v>43466</v>
      </c>
    </row>
    <row r="200" spans="1:9" s="37" customFormat="1" ht="25.5" customHeight="1" x14ac:dyDescent="0.3">
      <c r="A200" s="53" t="s">
        <v>1365</v>
      </c>
      <c r="B200" s="54" t="s">
        <v>744</v>
      </c>
      <c r="C200" s="54" t="s">
        <v>745</v>
      </c>
      <c r="D200" s="107" t="s">
        <v>746</v>
      </c>
      <c r="E200" s="108">
        <v>42908</v>
      </c>
      <c r="F200" s="134">
        <v>25000</v>
      </c>
      <c r="G200" s="75">
        <v>43466</v>
      </c>
    </row>
    <row r="201" spans="1:9" s="36" customFormat="1" x14ac:dyDescent="0.3">
      <c r="A201" s="53" t="s">
        <v>1365</v>
      </c>
      <c r="B201" s="54" t="s">
        <v>747</v>
      </c>
      <c r="C201" s="54" t="s">
        <v>748</v>
      </c>
      <c r="D201" s="107" t="s">
        <v>749</v>
      </c>
      <c r="E201" s="108">
        <v>43251</v>
      </c>
      <c r="F201" s="134">
        <v>25000</v>
      </c>
      <c r="G201" s="51">
        <v>43466</v>
      </c>
    </row>
    <row r="202" spans="1:9" s="36" customFormat="1" x14ac:dyDescent="0.3">
      <c r="A202" s="53" t="s">
        <v>1365</v>
      </c>
      <c r="B202" s="54" t="s">
        <v>747</v>
      </c>
      <c r="C202" s="54" t="s">
        <v>750</v>
      </c>
      <c r="D202" s="107" t="s">
        <v>749</v>
      </c>
      <c r="E202" s="108">
        <v>43251</v>
      </c>
      <c r="F202" s="134">
        <v>25000</v>
      </c>
      <c r="G202" s="51">
        <v>43466</v>
      </c>
    </row>
    <row r="203" spans="1:9" s="36" customFormat="1" x14ac:dyDescent="0.3">
      <c r="A203" s="53" t="s">
        <v>1365</v>
      </c>
      <c r="B203" s="54" t="s">
        <v>747</v>
      </c>
      <c r="C203" s="54" t="s">
        <v>751</v>
      </c>
      <c r="D203" s="107" t="s">
        <v>749</v>
      </c>
      <c r="E203" s="108">
        <v>43251</v>
      </c>
      <c r="F203" s="134">
        <v>25000</v>
      </c>
      <c r="G203" s="51">
        <v>43466</v>
      </c>
    </row>
    <row r="204" spans="1:9" s="36" customFormat="1" x14ac:dyDescent="0.3">
      <c r="A204" s="53" t="s">
        <v>1365</v>
      </c>
      <c r="B204" s="54" t="s">
        <v>747</v>
      </c>
      <c r="C204" s="54" t="s">
        <v>752</v>
      </c>
      <c r="D204" s="107" t="s">
        <v>749</v>
      </c>
      <c r="E204" s="108">
        <v>43251</v>
      </c>
      <c r="F204" s="134">
        <v>25000</v>
      </c>
      <c r="G204" s="51">
        <v>43466</v>
      </c>
    </row>
    <row r="205" spans="1:9" s="36" customFormat="1" x14ac:dyDescent="0.3">
      <c r="A205" s="53" t="s">
        <v>1365</v>
      </c>
      <c r="B205" s="54" t="s">
        <v>747</v>
      </c>
      <c r="C205" s="54" t="s">
        <v>753</v>
      </c>
      <c r="D205" s="107" t="s">
        <v>749</v>
      </c>
      <c r="E205" s="108">
        <v>43251</v>
      </c>
      <c r="F205" s="134">
        <v>25000</v>
      </c>
      <c r="G205" s="51">
        <v>43466</v>
      </c>
    </row>
    <row r="206" spans="1:9" s="36" customFormat="1" x14ac:dyDescent="0.3">
      <c r="A206" s="53" t="s">
        <v>1365</v>
      </c>
      <c r="B206" s="54" t="s">
        <v>754</v>
      </c>
      <c r="C206" s="54" t="s">
        <v>755</v>
      </c>
      <c r="D206" s="107" t="s">
        <v>756</v>
      </c>
      <c r="E206" s="108">
        <v>42916</v>
      </c>
      <c r="F206" s="134">
        <v>25000</v>
      </c>
      <c r="G206" s="51">
        <v>43466</v>
      </c>
    </row>
    <row r="207" spans="1:9" s="36" customFormat="1" x14ac:dyDescent="0.3">
      <c r="A207" s="53" t="s">
        <v>1365</v>
      </c>
      <c r="B207" s="54" t="s">
        <v>754</v>
      </c>
      <c r="C207" s="54" t="s">
        <v>757</v>
      </c>
      <c r="D207" s="107" t="s">
        <v>756</v>
      </c>
      <c r="E207" s="108">
        <v>42916</v>
      </c>
      <c r="F207" s="134">
        <v>25000</v>
      </c>
      <c r="G207" s="51">
        <v>43466</v>
      </c>
    </row>
    <row r="208" spans="1:9" s="36" customFormat="1" x14ac:dyDescent="0.3">
      <c r="A208" s="53" t="s">
        <v>1365</v>
      </c>
      <c r="B208" s="54" t="s">
        <v>758</v>
      </c>
      <c r="C208" s="54" t="s">
        <v>759</v>
      </c>
      <c r="D208" s="107" t="s">
        <v>760</v>
      </c>
      <c r="E208" s="108">
        <v>43265</v>
      </c>
      <c r="F208" s="134">
        <v>25000</v>
      </c>
      <c r="G208" s="51">
        <v>43466</v>
      </c>
    </row>
    <row r="209" spans="1:7" s="36" customFormat="1" x14ac:dyDescent="0.3">
      <c r="A209" s="53" t="s">
        <v>1365</v>
      </c>
      <c r="B209" s="54" t="s">
        <v>761</v>
      </c>
      <c r="C209" s="54" t="s">
        <v>762</v>
      </c>
      <c r="D209" s="107" t="s">
        <v>763</v>
      </c>
      <c r="E209" s="108">
        <v>43307</v>
      </c>
      <c r="F209" s="134">
        <v>25000</v>
      </c>
      <c r="G209" s="51">
        <v>43466</v>
      </c>
    </row>
    <row r="210" spans="1:7" s="36" customFormat="1" x14ac:dyDescent="0.3">
      <c r="A210" s="53" t="s">
        <v>1365</v>
      </c>
      <c r="B210" s="54" t="s">
        <v>761</v>
      </c>
      <c r="C210" s="54" t="s">
        <v>764</v>
      </c>
      <c r="D210" s="107" t="s">
        <v>763</v>
      </c>
      <c r="E210" s="108">
        <v>43307</v>
      </c>
      <c r="F210" s="134">
        <v>25000</v>
      </c>
      <c r="G210" s="51">
        <v>43466</v>
      </c>
    </row>
    <row r="211" spans="1:7" s="36" customFormat="1" x14ac:dyDescent="0.3">
      <c r="A211" s="53" t="s">
        <v>1365</v>
      </c>
      <c r="B211" s="54" t="s">
        <v>765</v>
      </c>
      <c r="C211" s="54" t="s">
        <v>766</v>
      </c>
      <c r="D211" s="109" t="s">
        <v>767</v>
      </c>
      <c r="E211" s="108">
        <v>42907</v>
      </c>
      <c r="F211" s="134">
        <v>25000</v>
      </c>
      <c r="G211" s="51">
        <v>43466</v>
      </c>
    </row>
    <row r="212" spans="1:7" s="36" customFormat="1" x14ac:dyDescent="0.3">
      <c r="A212" s="53" t="s">
        <v>1365</v>
      </c>
      <c r="B212" s="54" t="s">
        <v>768</v>
      </c>
      <c r="C212" s="54" t="s">
        <v>769</v>
      </c>
      <c r="D212" s="109" t="s">
        <v>770</v>
      </c>
      <c r="E212" s="108">
        <v>43272</v>
      </c>
      <c r="F212" s="134">
        <v>25000</v>
      </c>
      <c r="G212" s="51">
        <v>43466</v>
      </c>
    </row>
    <row r="213" spans="1:7" s="36" customFormat="1" x14ac:dyDescent="0.3">
      <c r="A213" s="53" t="s">
        <v>1365</v>
      </c>
      <c r="B213" s="54" t="s">
        <v>768</v>
      </c>
      <c r="C213" s="54" t="s">
        <v>771</v>
      </c>
      <c r="D213" s="109" t="s">
        <v>770</v>
      </c>
      <c r="E213" s="108">
        <v>43272</v>
      </c>
      <c r="F213" s="134">
        <v>25000</v>
      </c>
      <c r="G213" s="51">
        <v>43466</v>
      </c>
    </row>
    <row r="214" spans="1:7" s="36" customFormat="1" x14ac:dyDescent="0.3">
      <c r="A214" s="53" t="s">
        <v>1365</v>
      </c>
      <c r="B214" s="54" t="s">
        <v>772</v>
      </c>
      <c r="C214" s="54" t="s">
        <v>773</v>
      </c>
      <c r="D214" s="109" t="s">
        <v>774</v>
      </c>
      <c r="E214" s="108">
        <v>43273</v>
      </c>
      <c r="F214" s="134">
        <v>25000</v>
      </c>
      <c r="G214" s="51">
        <v>43466</v>
      </c>
    </row>
    <row r="215" spans="1:7" s="36" customFormat="1" x14ac:dyDescent="0.3">
      <c r="A215" s="53" t="s">
        <v>1365</v>
      </c>
      <c r="B215" s="54" t="s">
        <v>772</v>
      </c>
      <c r="C215" s="54" t="s">
        <v>775</v>
      </c>
      <c r="D215" s="109" t="s">
        <v>774</v>
      </c>
      <c r="E215" s="108">
        <v>43273</v>
      </c>
      <c r="F215" s="134">
        <v>25000</v>
      </c>
      <c r="G215" s="51">
        <v>43466</v>
      </c>
    </row>
    <row r="216" spans="1:7" s="36" customFormat="1" x14ac:dyDescent="0.3">
      <c r="A216" s="53" t="s">
        <v>1365</v>
      </c>
      <c r="B216" s="54" t="s">
        <v>776</v>
      </c>
      <c r="C216" s="54" t="s">
        <v>777</v>
      </c>
      <c r="D216" s="107" t="s">
        <v>778</v>
      </c>
      <c r="E216" s="108">
        <v>43266</v>
      </c>
      <c r="F216" s="134">
        <v>25000</v>
      </c>
      <c r="G216" s="51">
        <v>43466</v>
      </c>
    </row>
    <row r="217" spans="1:7" s="36" customFormat="1" x14ac:dyDescent="0.3">
      <c r="A217" s="53" t="s">
        <v>1365</v>
      </c>
      <c r="B217" s="54" t="s">
        <v>776</v>
      </c>
      <c r="C217" s="54" t="s">
        <v>779</v>
      </c>
      <c r="D217" s="107" t="s">
        <v>778</v>
      </c>
      <c r="E217" s="108">
        <v>43266</v>
      </c>
      <c r="F217" s="134">
        <v>25000</v>
      </c>
      <c r="G217" s="51">
        <v>43466</v>
      </c>
    </row>
    <row r="218" spans="1:7" s="36" customFormat="1" x14ac:dyDescent="0.3">
      <c r="A218" s="53" t="s">
        <v>1365</v>
      </c>
      <c r="B218" s="54" t="s">
        <v>776</v>
      </c>
      <c r="C218" s="54" t="s">
        <v>780</v>
      </c>
      <c r="D218" s="107" t="s">
        <v>778</v>
      </c>
      <c r="E218" s="108">
        <v>43266</v>
      </c>
      <c r="F218" s="134">
        <v>25000</v>
      </c>
      <c r="G218" s="51">
        <v>43466</v>
      </c>
    </row>
    <row r="219" spans="1:7" s="36" customFormat="1" x14ac:dyDescent="0.3">
      <c r="A219" s="53" t="s">
        <v>1365</v>
      </c>
      <c r="B219" s="54" t="s">
        <v>776</v>
      </c>
      <c r="C219" s="54" t="s">
        <v>781</v>
      </c>
      <c r="D219" s="107" t="s">
        <v>778</v>
      </c>
      <c r="E219" s="108">
        <v>43266</v>
      </c>
      <c r="F219" s="134">
        <v>25000</v>
      </c>
      <c r="G219" s="51">
        <v>43466</v>
      </c>
    </row>
    <row r="220" spans="1:7" s="36" customFormat="1" x14ac:dyDescent="0.3">
      <c r="A220" s="53" t="s">
        <v>1365</v>
      </c>
      <c r="B220" s="54" t="s">
        <v>776</v>
      </c>
      <c r="C220" s="54" t="s">
        <v>782</v>
      </c>
      <c r="D220" s="107" t="s">
        <v>778</v>
      </c>
      <c r="E220" s="108">
        <v>43266</v>
      </c>
      <c r="F220" s="134">
        <v>25000</v>
      </c>
      <c r="G220" s="51">
        <v>43466</v>
      </c>
    </row>
    <row r="221" spans="1:7" s="36" customFormat="1" x14ac:dyDescent="0.3">
      <c r="A221" s="53" t="s">
        <v>1365</v>
      </c>
      <c r="B221" s="54" t="s">
        <v>776</v>
      </c>
      <c r="C221" s="54" t="s">
        <v>783</v>
      </c>
      <c r="D221" s="107" t="s">
        <v>778</v>
      </c>
      <c r="E221" s="108">
        <v>43266</v>
      </c>
      <c r="F221" s="134">
        <v>25000</v>
      </c>
      <c r="G221" s="51">
        <v>43466</v>
      </c>
    </row>
    <row r="222" spans="1:7" s="37" customFormat="1" ht="22.5" customHeight="1" x14ac:dyDescent="0.3">
      <c r="A222" s="53" t="s">
        <v>1365</v>
      </c>
      <c r="B222" s="54" t="s">
        <v>784</v>
      </c>
      <c r="C222" s="54" t="s">
        <v>785</v>
      </c>
      <c r="D222" s="107" t="s">
        <v>786</v>
      </c>
      <c r="E222" s="108">
        <v>43270</v>
      </c>
      <c r="F222" s="134">
        <v>25000</v>
      </c>
      <c r="G222" s="75">
        <v>43466</v>
      </c>
    </row>
    <row r="223" spans="1:7" s="37" customFormat="1" x14ac:dyDescent="0.3">
      <c r="A223" s="53" t="s">
        <v>1365</v>
      </c>
      <c r="B223" s="54" t="s">
        <v>787</v>
      </c>
      <c r="C223" s="54" t="s">
        <v>788</v>
      </c>
      <c r="D223" s="107" t="s">
        <v>789</v>
      </c>
      <c r="E223" s="108">
        <v>42944</v>
      </c>
      <c r="F223" s="134">
        <v>25000</v>
      </c>
      <c r="G223" s="75">
        <v>43466</v>
      </c>
    </row>
    <row r="224" spans="1:7" s="37" customFormat="1" x14ac:dyDescent="0.3">
      <c r="A224" s="53" t="s">
        <v>1365</v>
      </c>
      <c r="B224" s="54" t="s">
        <v>787</v>
      </c>
      <c r="C224" s="54" t="s">
        <v>790</v>
      </c>
      <c r="D224" s="107" t="s">
        <v>789</v>
      </c>
      <c r="E224" s="108">
        <v>42944</v>
      </c>
      <c r="F224" s="134">
        <v>25000</v>
      </c>
      <c r="G224" s="75">
        <v>43466</v>
      </c>
    </row>
    <row r="225" spans="1:9" s="36" customFormat="1" x14ac:dyDescent="0.3">
      <c r="A225" s="53" t="s">
        <v>1365</v>
      </c>
      <c r="B225" s="54" t="s">
        <v>791</v>
      </c>
      <c r="C225" s="54" t="s">
        <v>792</v>
      </c>
      <c r="D225" s="107" t="s">
        <v>793</v>
      </c>
      <c r="E225" s="108">
        <v>43272</v>
      </c>
      <c r="F225" s="134">
        <v>25000</v>
      </c>
      <c r="G225" s="75">
        <v>43466</v>
      </c>
    </row>
    <row r="226" spans="1:9" s="36" customFormat="1" x14ac:dyDescent="0.3">
      <c r="A226" s="53" t="s">
        <v>1365</v>
      </c>
      <c r="B226" s="54" t="s">
        <v>791</v>
      </c>
      <c r="C226" s="54" t="s">
        <v>794</v>
      </c>
      <c r="D226" s="107" t="s">
        <v>793</v>
      </c>
      <c r="E226" s="108">
        <v>43272</v>
      </c>
      <c r="F226" s="134">
        <v>25000</v>
      </c>
      <c r="G226" s="75">
        <v>43466</v>
      </c>
    </row>
    <row r="227" spans="1:9" s="36" customFormat="1" x14ac:dyDescent="0.3">
      <c r="A227" s="29" t="s">
        <v>1366</v>
      </c>
      <c r="B227" s="13" t="s">
        <v>795</v>
      </c>
      <c r="C227" s="13" t="s">
        <v>796</v>
      </c>
      <c r="D227" s="50" t="s">
        <v>797</v>
      </c>
      <c r="E227" s="110">
        <v>43278</v>
      </c>
      <c r="F227" s="134">
        <v>25000</v>
      </c>
      <c r="G227" s="76">
        <v>43830</v>
      </c>
      <c r="H227" s="35"/>
      <c r="I227" s="35"/>
    </row>
    <row r="228" spans="1:9" s="39" customFormat="1" x14ac:dyDescent="0.3">
      <c r="A228" s="66" t="s">
        <v>1367</v>
      </c>
      <c r="B228" s="13" t="s">
        <v>798</v>
      </c>
      <c r="C228" s="13" t="s">
        <v>799</v>
      </c>
      <c r="D228" s="50" t="s">
        <v>800</v>
      </c>
      <c r="E228" s="110">
        <v>43273</v>
      </c>
      <c r="F228" s="134">
        <v>25000</v>
      </c>
      <c r="G228" s="76">
        <v>43830</v>
      </c>
      <c r="H228" s="38"/>
      <c r="I228" s="38"/>
    </row>
    <row r="229" spans="1:9" s="39" customFormat="1" x14ac:dyDescent="0.3">
      <c r="A229" s="66" t="s">
        <v>1367</v>
      </c>
      <c r="B229" s="13" t="s">
        <v>798</v>
      </c>
      <c r="C229" s="13" t="s">
        <v>801</v>
      </c>
      <c r="D229" s="50" t="s">
        <v>800</v>
      </c>
      <c r="E229" s="110">
        <v>43273</v>
      </c>
      <c r="F229" s="134">
        <v>25000</v>
      </c>
      <c r="G229" s="76">
        <v>43830</v>
      </c>
      <c r="H229" s="38"/>
      <c r="I229" s="38"/>
    </row>
    <row r="230" spans="1:9" s="39" customFormat="1" x14ac:dyDescent="0.3">
      <c r="A230" s="66" t="s">
        <v>1367</v>
      </c>
      <c r="B230" s="13" t="s">
        <v>798</v>
      </c>
      <c r="C230" s="13" t="s">
        <v>802</v>
      </c>
      <c r="D230" s="50" t="s">
        <v>800</v>
      </c>
      <c r="E230" s="110">
        <v>43273</v>
      </c>
      <c r="F230" s="134">
        <v>25000</v>
      </c>
      <c r="G230" s="76">
        <v>43830</v>
      </c>
      <c r="H230" s="38"/>
      <c r="I230" s="38"/>
    </row>
    <row r="231" spans="1:9" s="36" customFormat="1" x14ac:dyDescent="0.3">
      <c r="A231" s="66" t="s">
        <v>1367</v>
      </c>
      <c r="B231" s="13" t="s">
        <v>803</v>
      </c>
      <c r="C231" s="13" t="s">
        <v>803</v>
      </c>
      <c r="D231" s="50" t="s">
        <v>804</v>
      </c>
      <c r="E231" s="110">
        <v>43278</v>
      </c>
      <c r="F231" s="134">
        <v>25000</v>
      </c>
      <c r="G231" s="76">
        <v>43830</v>
      </c>
      <c r="H231" s="35"/>
      <c r="I231" s="35"/>
    </row>
    <row r="232" spans="1:9" s="36" customFormat="1" x14ac:dyDescent="0.3">
      <c r="A232" s="66" t="s">
        <v>1367</v>
      </c>
      <c r="B232" s="13" t="s">
        <v>805</v>
      </c>
      <c r="C232" s="13" t="s">
        <v>806</v>
      </c>
      <c r="D232" s="26" t="s">
        <v>807</v>
      </c>
      <c r="E232" s="93">
        <v>43272</v>
      </c>
      <c r="F232" s="134">
        <v>25000</v>
      </c>
      <c r="G232" s="76">
        <v>43830</v>
      </c>
      <c r="H232" s="35"/>
      <c r="I232" s="35"/>
    </row>
    <row r="233" spans="1:9" s="36" customFormat="1" x14ac:dyDescent="0.3">
      <c r="A233" s="66" t="s">
        <v>1367</v>
      </c>
      <c r="B233" s="13" t="s">
        <v>808</v>
      </c>
      <c r="C233" s="13" t="s">
        <v>809</v>
      </c>
      <c r="D233" s="50" t="s">
        <v>810</v>
      </c>
      <c r="E233" s="110">
        <v>43272</v>
      </c>
      <c r="F233" s="134">
        <v>25000</v>
      </c>
      <c r="G233" s="76">
        <v>43830</v>
      </c>
      <c r="H233" s="35"/>
      <c r="I233" s="35"/>
    </row>
    <row r="234" spans="1:9" s="36" customFormat="1" x14ac:dyDescent="0.3">
      <c r="A234" s="66" t="s">
        <v>1367</v>
      </c>
      <c r="B234" s="13" t="s">
        <v>808</v>
      </c>
      <c r="C234" s="13" t="s">
        <v>811</v>
      </c>
      <c r="D234" s="50" t="s">
        <v>810</v>
      </c>
      <c r="E234" s="110">
        <v>43272</v>
      </c>
      <c r="F234" s="134">
        <v>25000</v>
      </c>
      <c r="G234" s="76">
        <v>43830</v>
      </c>
      <c r="H234" s="35"/>
      <c r="I234" s="35"/>
    </row>
    <row r="235" spans="1:9" s="36" customFormat="1" ht="37.5" x14ac:dyDescent="0.3">
      <c r="A235" s="66" t="s">
        <v>1367</v>
      </c>
      <c r="B235" s="13" t="s">
        <v>808</v>
      </c>
      <c r="C235" s="13" t="s">
        <v>812</v>
      </c>
      <c r="D235" s="50" t="s">
        <v>810</v>
      </c>
      <c r="E235" s="110">
        <v>43272</v>
      </c>
      <c r="F235" s="134">
        <v>25000</v>
      </c>
      <c r="G235" s="76">
        <v>43830</v>
      </c>
      <c r="H235" s="35"/>
      <c r="I235" s="35"/>
    </row>
    <row r="236" spans="1:9" s="36" customFormat="1" x14ac:dyDescent="0.3">
      <c r="A236" s="66" t="s">
        <v>1367</v>
      </c>
      <c r="B236" s="13" t="s">
        <v>808</v>
      </c>
      <c r="C236" s="13" t="s">
        <v>813</v>
      </c>
      <c r="D236" s="50" t="s">
        <v>810</v>
      </c>
      <c r="E236" s="110">
        <v>43272</v>
      </c>
      <c r="F236" s="134">
        <v>25000</v>
      </c>
      <c r="G236" s="76">
        <v>43830</v>
      </c>
      <c r="H236" s="35"/>
      <c r="I236" s="35"/>
    </row>
    <row r="237" spans="1:9" s="36" customFormat="1" x14ac:dyDescent="0.3">
      <c r="A237" s="66" t="s">
        <v>1367</v>
      </c>
      <c r="B237" s="13" t="s">
        <v>814</v>
      </c>
      <c r="C237" s="13" t="s">
        <v>814</v>
      </c>
      <c r="D237" s="50" t="s">
        <v>815</v>
      </c>
      <c r="E237" s="110">
        <v>43273</v>
      </c>
      <c r="F237" s="134">
        <v>25000</v>
      </c>
      <c r="G237" s="76">
        <v>43830</v>
      </c>
      <c r="H237" s="35"/>
      <c r="I237" s="35"/>
    </row>
    <row r="238" spans="1:9" s="36" customFormat="1" x14ac:dyDescent="0.3">
      <c r="A238" s="66" t="s">
        <v>1367</v>
      </c>
      <c r="B238" s="13" t="s">
        <v>814</v>
      </c>
      <c r="C238" s="13" t="s">
        <v>816</v>
      </c>
      <c r="D238" s="50" t="s">
        <v>815</v>
      </c>
      <c r="E238" s="110">
        <v>43273</v>
      </c>
      <c r="F238" s="134">
        <v>25000</v>
      </c>
      <c r="G238" s="76">
        <v>43830</v>
      </c>
      <c r="H238" s="35"/>
      <c r="I238" s="35"/>
    </row>
    <row r="239" spans="1:9" s="41" customFormat="1" ht="16.5" customHeight="1" x14ac:dyDescent="0.3">
      <c r="A239" s="66" t="s">
        <v>1367</v>
      </c>
      <c r="B239" s="13" t="s">
        <v>817</v>
      </c>
      <c r="C239" s="13" t="s">
        <v>818</v>
      </c>
      <c r="D239" s="50" t="s">
        <v>819</v>
      </c>
      <c r="E239" s="110">
        <v>43273</v>
      </c>
      <c r="F239" s="134">
        <v>25000</v>
      </c>
      <c r="G239" s="76">
        <v>43830</v>
      </c>
      <c r="H239" s="40"/>
      <c r="I239" s="40"/>
    </row>
    <row r="240" spans="1:9" s="36" customFormat="1" ht="14.25" customHeight="1" x14ac:dyDescent="0.3">
      <c r="A240" s="66" t="s">
        <v>1367</v>
      </c>
      <c r="B240" s="13" t="s">
        <v>820</v>
      </c>
      <c r="C240" s="13" t="s">
        <v>821</v>
      </c>
      <c r="D240" s="50" t="s">
        <v>822</v>
      </c>
      <c r="E240" s="110">
        <v>43252</v>
      </c>
      <c r="F240" s="134">
        <v>25000</v>
      </c>
      <c r="G240" s="76">
        <v>43830</v>
      </c>
      <c r="H240" s="35"/>
      <c r="I240" s="35"/>
    </row>
    <row r="241" spans="1:9" s="41" customFormat="1" ht="17.25" customHeight="1" x14ac:dyDescent="0.3">
      <c r="A241" s="66" t="s">
        <v>1367</v>
      </c>
      <c r="B241" s="13" t="s">
        <v>823</v>
      </c>
      <c r="C241" s="13" t="s">
        <v>824</v>
      </c>
      <c r="D241" s="50" t="s">
        <v>825</v>
      </c>
      <c r="E241" s="110">
        <v>43266</v>
      </c>
      <c r="F241" s="134">
        <v>25000</v>
      </c>
      <c r="G241" s="76">
        <v>43830</v>
      </c>
      <c r="H241" s="40"/>
      <c r="I241" s="40"/>
    </row>
    <row r="242" spans="1:9" s="36" customFormat="1" x14ac:dyDescent="0.3">
      <c r="A242" s="66" t="s">
        <v>1367</v>
      </c>
      <c r="B242" s="13" t="s">
        <v>826</v>
      </c>
      <c r="C242" s="13" t="s">
        <v>827</v>
      </c>
      <c r="D242" s="50" t="s">
        <v>828</v>
      </c>
      <c r="E242" s="110">
        <v>43273</v>
      </c>
      <c r="F242" s="134">
        <v>25000</v>
      </c>
      <c r="G242" s="76">
        <v>43830</v>
      </c>
      <c r="H242" s="35"/>
      <c r="I242" s="35"/>
    </row>
    <row r="243" spans="1:9" s="36" customFormat="1" x14ac:dyDescent="0.3">
      <c r="A243" s="66" t="s">
        <v>1367</v>
      </c>
      <c r="B243" s="13" t="s">
        <v>676</v>
      </c>
      <c r="C243" s="13" t="s">
        <v>829</v>
      </c>
      <c r="D243" s="50" t="s">
        <v>830</v>
      </c>
      <c r="E243" s="110">
        <v>43272</v>
      </c>
      <c r="F243" s="134">
        <v>25000</v>
      </c>
      <c r="G243" s="76">
        <v>43830</v>
      </c>
      <c r="H243" s="35"/>
      <c r="I243" s="35"/>
    </row>
    <row r="244" spans="1:9" s="36" customFormat="1" x14ac:dyDescent="0.3">
      <c r="A244" s="66" t="s">
        <v>1367</v>
      </c>
      <c r="B244" s="13" t="s">
        <v>831</v>
      </c>
      <c r="C244" s="13" t="s">
        <v>832</v>
      </c>
      <c r="D244" s="50" t="s">
        <v>833</v>
      </c>
      <c r="E244" s="110">
        <v>43273</v>
      </c>
      <c r="F244" s="134">
        <v>25000</v>
      </c>
      <c r="G244" s="76">
        <v>43830</v>
      </c>
      <c r="H244" s="35"/>
      <c r="I244" s="35"/>
    </row>
    <row r="245" spans="1:9" s="36" customFormat="1" x14ac:dyDescent="0.3">
      <c r="A245" s="66" t="s">
        <v>1367</v>
      </c>
      <c r="B245" s="13" t="s">
        <v>834</v>
      </c>
      <c r="C245" s="13" t="s">
        <v>835</v>
      </c>
      <c r="D245" s="50" t="s">
        <v>836</v>
      </c>
      <c r="E245" s="110">
        <v>43243</v>
      </c>
      <c r="F245" s="134">
        <v>25000</v>
      </c>
      <c r="G245" s="76">
        <v>43830</v>
      </c>
      <c r="H245" s="35"/>
      <c r="I245" s="35"/>
    </row>
    <row r="246" spans="1:9" s="36" customFormat="1" x14ac:dyDescent="0.3">
      <c r="A246" s="66" t="s">
        <v>1367</v>
      </c>
      <c r="B246" s="13" t="s">
        <v>837</v>
      </c>
      <c r="C246" s="13" t="s">
        <v>838</v>
      </c>
      <c r="D246" s="50" t="s">
        <v>839</v>
      </c>
      <c r="E246" s="110">
        <v>43266</v>
      </c>
      <c r="F246" s="134">
        <v>25000</v>
      </c>
      <c r="G246" s="76">
        <v>43830</v>
      </c>
      <c r="H246" s="35"/>
      <c r="I246" s="35"/>
    </row>
    <row r="247" spans="1:9" s="36" customFormat="1" x14ac:dyDescent="0.3">
      <c r="A247" s="66" t="s">
        <v>1367</v>
      </c>
      <c r="B247" s="13" t="s">
        <v>840</v>
      </c>
      <c r="C247" s="13" t="s">
        <v>841</v>
      </c>
      <c r="D247" s="50" t="s">
        <v>842</v>
      </c>
      <c r="E247" s="110">
        <v>43266</v>
      </c>
      <c r="F247" s="134">
        <v>25000</v>
      </c>
      <c r="G247" s="76">
        <v>43830</v>
      </c>
      <c r="H247" s="35"/>
      <c r="I247" s="35"/>
    </row>
    <row r="248" spans="1:9" s="36" customFormat="1" x14ac:dyDescent="0.3">
      <c r="A248" s="66" t="s">
        <v>1367</v>
      </c>
      <c r="B248" s="13" t="s">
        <v>843</v>
      </c>
      <c r="C248" s="13" t="s">
        <v>844</v>
      </c>
      <c r="D248" s="50" t="s">
        <v>845</v>
      </c>
      <c r="E248" s="110">
        <v>43272</v>
      </c>
      <c r="F248" s="134">
        <v>25000</v>
      </c>
      <c r="G248" s="76">
        <v>43830</v>
      </c>
      <c r="H248" s="35"/>
      <c r="I248" s="35"/>
    </row>
    <row r="249" spans="1:9" s="36" customFormat="1" x14ac:dyDescent="0.3">
      <c r="A249" s="66" t="s">
        <v>1367</v>
      </c>
      <c r="B249" s="13" t="s">
        <v>843</v>
      </c>
      <c r="C249" s="13" t="s">
        <v>846</v>
      </c>
      <c r="D249" s="50" t="s">
        <v>845</v>
      </c>
      <c r="E249" s="110">
        <v>43272</v>
      </c>
      <c r="F249" s="134">
        <v>25000</v>
      </c>
      <c r="G249" s="76">
        <v>43830</v>
      </c>
      <c r="H249" s="35"/>
      <c r="I249" s="35"/>
    </row>
    <row r="250" spans="1:9" s="36" customFormat="1" x14ac:dyDescent="0.3">
      <c r="A250" s="66" t="s">
        <v>1367</v>
      </c>
      <c r="B250" s="13" t="s">
        <v>847</v>
      </c>
      <c r="C250" s="13" t="s">
        <v>20</v>
      </c>
      <c r="D250" s="50" t="s">
        <v>848</v>
      </c>
      <c r="E250" s="110">
        <v>43273</v>
      </c>
      <c r="F250" s="134">
        <v>25000</v>
      </c>
      <c r="G250" s="76">
        <v>43830</v>
      </c>
      <c r="H250" s="35"/>
      <c r="I250" s="35"/>
    </row>
    <row r="251" spans="1:9" s="36" customFormat="1" x14ac:dyDescent="0.3">
      <c r="A251" s="66" t="s">
        <v>1367</v>
      </c>
      <c r="B251" s="13" t="s">
        <v>471</v>
      </c>
      <c r="C251" s="13" t="s">
        <v>849</v>
      </c>
      <c r="D251" s="50" t="s">
        <v>850</v>
      </c>
      <c r="E251" s="110">
        <v>43272</v>
      </c>
      <c r="F251" s="134">
        <v>25000</v>
      </c>
      <c r="G251" s="76">
        <v>43830</v>
      </c>
      <c r="H251" s="35"/>
      <c r="I251" s="35"/>
    </row>
    <row r="252" spans="1:9" s="36" customFormat="1" x14ac:dyDescent="0.3">
      <c r="A252" s="66" t="s">
        <v>1367</v>
      </c>
      <c r="B252" s="13" t="s">
        <v>851</v>
      </c>
      <c r="C252" s="13" t="s">
        <v>852</v>
      </c>
      <c r="D252" s="50" t="s">
        <v>853</v>
      </c>
      <c r="E252" s="110">
        <v>43272</v>
      </c>
      <c r="F252" s="134">
        <v>25000</v>
      </c>
      <c r="G252" s="76">
        <v>43830</v>
      </c>
      <c r="H252" s="35"/>
      <c r="I252" s="35"/>
    </row>
    <row r="253" spans="1:9" s="36" customFormat="1" x14ac:dyDescent="0.3">
      <c r="A253" s="66" t="s">
        <v>1367</v>
      </c>
      <c r="B253" s="13" t="s">
        <v>851</v>
      </c>
      <c r="C253" s="13" t="s">
        <v>854</v>
      </c>
      <c r="D253" s="50" t="s">
        <v>853</v>
      </c>
      <c r="E253" s="110">
        <v>43272</v>
      </c>
      <c r="F253" s="134">
        <v>25000</v>
      </c>
      <c r="G253" s="76">
        <v>43830</v>
      </c>
      <c r="H253" s="35"/>
      <c r="I253" s="35"/>
    </row>
    <row r="254" spans="1:9" s="36" customFormat="1" x14ac:dyDescent="0.3">
      <c r="A254" s="66" t="s">
        <v>1367</v>
      </c>
      <c r="B254" s="13" t="s">
        <v>855</v>
      </c>
      <c r="C254" s="13" t="s">
        <v>856</v>
      </c>
      <c r="D254" s="26" t="s">
        <v>857</v>
      </c>
      <c r="E254" s="93">
        <v>43278</v>
      </c>
      <c r="F254" s="134">
        <v>25000</v>
      </c>
      <c r="G254" s="76">
        <v>43830</v>
      </c>
      <c r="H254" s="35"/>
      <c r="I254" s="35"/>
    </row>
    <row r="255" spans="1:9" s="39" customFormat="1" x14ac:dyDescent="0.3">
      <c r="A255" s="66" t="s">
        <v>1367</v>
      </c>
      <c r="B255" s="13" t="s">
        <v>858</v>
      </c>
      <c r="C255" s="13" t="s">
        <v>859</v>
      </c>
      <c r="D255" s="50" t="s">
        <v>860</v>
      </c>
      <c r="E255" s="110">
        <v>43276</v>
      </c>
      <c r="F255" s="134">
        <v>25000</v>
      </c>
      <c r="G255" s="76">
        <v>43830</v>
      </c>
      <c r="H255" s="38"/>
      <c r="I255" s="38"/>
    </row>
    <row r="256" spans="1:9" s="39" customFormat="1" x14ac:dyDescent="0.3">
      <c r="A256" s="66" t="s">
        <v>1367</v>
      </c>
      <c r="B256" s="13" t="s">
        <v>858</v>
      </c>
      <c r="C256" s="13" t="s">
        <v>861</v>
      </c>
      <c r="D256" s="50" t="s">
        <v>860</v>
      </c>
      <c r="E256" s="110">
        <v>43276</v>
      </c>
      <c r="F256" s="134">
        <v>25000</v>
      </c>
      <c r="G256" s="76">
        <v>43830</v>
      </c>
      <c r="H256" s="38"/>
      <c r="I256" s="38"/>
    </row>
    <row r="257" spans="1:9" s="36" customFormat="1" x14ac:dyDescent="0.3">
      <c r="A257" s="66" t="s">
        <v>1367</v>
      </c>
      <c r="B257" s="13" t="s">
        <v>862</v>
      </c>
      <c r="C257" s="13" t="s">
        <v>863</v>
      </c>
      <c r="D257" s="50" t="s">
        <v>864</v>
      </c>
      <c r="E257" s="110">
        <v>43272</v>
      </c>
      <c r="F257" s="134">
        <v>25000</v>
      </c>
      <c r="G257" s="76">
        <v>43830</v>
      </c>
      <c r="H257" s="35"/>
      <c r="I257" s="35"/>
    </row>
    <row r="258" spans="1:9" s="36" customFormat="1" x14ac:dyDescent="0.3">
      <c r="A258" s="66" t="s">
        <v>1367</v>
      </c>
      <c r="B258" s="13" t="s">
        <v>865</v>
      </c>
      <c r="C258" s="13" t="s">
        <v>866</v>
      </c>
      <c r="D258" s="50" t="s">
        <v>867</v>
      </c>
      <c r="E258" s="110">
        <v>43244</v>
      </c>
      <c r="F258" s="134">
        <v>25000</v>
      </c>
      <c r="G258" s="76">
        <v>43830</v>
      </c>
      <c r="H258" s="35"/>
      <c r="I258" s="35"/>
    </row>
    <row r="259" spans="1:9" s="39" customFormat="1" x14ac:dyDescent="0.3">
      <c r="A259" s="66" t="s">
        <v>1367</v>
      </c>
      <c r="B259" s="13" t="s">
        <v>489</v>
      </c>
      <c r="C259" s="13" t="s">
        <v>868</v>
      </c>
      <c r="D259" s="50" t="s">
        <v>869</v>
      </c>
      <c r="E259" s="110">
        <v>42929</v>
      </c>
      <c r="F259" s="134">
        <v>25000</v>
      </c>
      <c r="G259" s="76">
        <v>43830</v>
      </c>
    </row>
    <row r="260" spans="1:9" s="39" customFormat="1" x14ac:dyDescent="0.3">
      <c r="A260" s="66" t="s">
        <v>1367</v>
      </c>
      <c r="B260" s="13" t="s">
        <v>489</v>
      </c>
      <c r="C260" s="13" t="s">
        <v>870</v>
      </c>
      <c r="D260" s="50" t="s">
        <v>869</v>
      </c>
      <c r="E260" s="110">
        <v>42929</v>
      </c>
      <c r="F260" s="134">
        <v>25000</v>
      </c>
      <c r="G260" s="76">
        <v>43830</v>
      </c>
    </row>
    <row r="261" spans="1:9" s="39" customFormat="1" x14ac:dyDescent="0.3">
      <c r="A261" s="66" t="s">
        <v>1367</v>
      </c>
      <c r="B261" s="13" t="s">
        <v>489</v>
      </c>
      <c r="C261" s="13" t="s">
        <v>871</v>
      </c>
      <c r="D261" s="50" t="s">
        <v>869</v>
      </c>
      <c r="E261" s="110">
        <v>42929</v>
      </c>
      <c r="F261" s="134">
        <v>25000</v>
      </c>
      <c r="G261" s="76">
        <v>43830</v>
      </c>
    </row>
    <row r="262" spans="1:9" s="39" customFormat="1" x14ac:dyDescent="0.3">
      <c r="A262" s="66" t="s">
        <v>1367</v>
      </c>
      <c r="B262" s="13" t="s">
        <v>489</v>
      </c>
      <c r="C262" s="13" t="s">
        <v>872</v>
      </c>
      <c r="D262" s="50" t="s">
        <v>869</v>
      </c>
      <c r="E262" s="110">
        <v>42929</v>
      </c>
      <c r="F262" s="134">
        <v>25000</v>
      </c>
      <c r="G262" s="76">
        <v>43830</v>
      </c>
    </row>
    <row r="263" spans="1:9" s="36" customFormat="1" x14ac:dyDescent="0.3">
      <c r="A263" s="66" t="s">
        <v>1367</v>
      </c>
      <c r="B263" s="13" t="s">
        <v>873</v>
      </c>
      <c r="C263" s="13" t="s">
        <v>874</v>
      </c>
      <c r="D263" s="50" t="s">
        <v>875</v>
      </c>
      <c r="E263" s="110">
        <v>43237</v>
      </c>
      <c r="F263" s="134">
        <v>25000</v>
      </c>
      <c r="G263" s="76">
        <v>43830</v>
      </c>
    </row>
    <row r="264" spans="1:9" s="36" customFormat="1" ht="37.5" x14ac:dyDescent="0.3">
      <c r="A264" s="55" t="s">
        <v>1368</v>
      </c>
      <c r="B264" s="49" t="s">
        <v>876</v>
      </c>
      <c r="C264" s="67" t="s">
        <v>877</v>
      </c>
      <c r="D264" s="111" t="s">
        <v>878</v>
      </c>
      <c r="E264" s="95" t="s">
        <v>879</v>
      </c>
      <c r="F264" s="134">
        <v>25000</v>
      </c>
      <c r="G264" s="4" t="s">
        <v>880</v>
      </c>
      <c r="H264" s="35"/>
      <c r="I264" s="35"/>
    </row>
    <row r="265" spans="1:9" s="36" customFormat="1" ht="37.5" x14ac:dyDescent="0.3">
      <c r="A265" s="55" t="s">
        <v>1368</v>
      </c>
      <c r="B265" s="49" t="s">
        <v>881</v>
      </c>
      <c r="C265" s="68" t="s">
        <v>882</v>
      </c>
      <c r="D265" s="107" t="s">
        <v>883</v>
      </c>
      <c r="E265" s="112">
        <v>43270</v>
      </c>
      <c r="F265" s="134">
        <v>25000</v>
      </c>
      <c r="G265" s="4" t="s">
        <v>880</v>
      </c>
      <c r="H265" s="35"/>
      <c r="I265" s="35"/>
    </row>
    <row r="266" spans="1:9" s="36" customFormat="1" ht="37.5" x14ac:dyDescent="0.3">
      <c r="A266" s="55" t="s">
        <v>1368</v>
      </c>
      <c r="B266" s="49" t="s">
        <v>884</v>
      </c>
      <c r="C266" s="68" t="s">
        <v>885</v>
      </c>
      <c r="D266" s="107" t="s">
        <v>886</v>
      </c>
      <c r="E266" s="112">
        <v>43276</v>
      </c>
      <c r="F266" s="134">
        <v>25000</v>
      </c>
      <c r="G266" s="4" t="s">
        <v>880</v>
      </c>
      <c r="H266" s="35"/>
      <c r="I266" s="35"/>
    </row>
    <row r="267" spans="1:9" s="36" customFormat="1" ht="37.5" x14ac:dyDescent="0.3">
      <c r="A267" s="55" t="s">
        <v>1368</v>
      </c>
      <c r="B267" s="49" t="s">
        <v>884</v>
      </c>
      <c r="C267" s="68" t="s">
        <v>1369</v>
      </c>
      <c r="D267" s="107" t="s">
        <v>886</v>
      </c>
      <c r="E267" s="112">
        <v>43276</v>
      </c>
      <c r="F267" s="134">
        <v>25000</v>
      </c>
      <c r="G267" s="4" t="s">
        <v>880</v>
      </c>
      <c r="H267" s="35"/>
      <c r="I267" s="35"/>
    </row>
    <row r="268" spans="1:9" s="36" customFormat="1" ht="37.5" x14ac:dyDescent="0.3">
      <c r="A268" s="55" t="s">
        <v>1368</v>
      </c>
      <c r="B268" s="49" t="s">
        <v>884</v>
      </c>
      <c r="C268" s="68" t="s">
        <v>887</v>
      </c>
      <c r="D268" s="107" t="s">
        <v>886</v>
      </c>
      <c r="E268" s="112">
        <v>43276</v>
      </c>
      <c r="F268" s="134">
        <v>25000</v>
      </c>
      <c r="G268" s="4" t="s">
        <v>880</v>
      </c>
      <c r="H268" s="35"/>
      <c r="I268" s="35"/>
    </row>
    <row r="269" spans="1:9" s="36" customFormat="1" ht="37.5" x14ac:dyDescent="0.3">
      <c r="A269" s="55" t="s">
        <v>1368</v>
      </c>
      <c r="B269" s="49" t="s">
        <v>888</v>
      </c>
      <c r="C269" s="69" t="s">
        <v>889</v>
      </c>
      <c r="D269" s="113" t="s">
        <v>890</v>
      </c>
      <c r="E269" s="112">
        <v>42409</v>
      </c>
      <c r="F269" s="134">
        <v>25000</v>
      </c>
      <c r="G269" s="4" t="s">
        <v>880</v>
      </c>
      <c r="H269" s="35"/>
      <c r="I269" s="35"/>
    </row>
    <row r="270" spans="1:9" s="36" customFormat="1" ht="37.5" x14ac:dyDescent="0.3">
      <c r="A270" s="55" t="s">
        <v>1368</v>
      </c>
      <c r="B270" s="49" t="s">
        <v>891</v>
      </c>
      <c r="C270" s="68" t="s">
        <v>892</v>
      </c>
      <c r="D270" s="107" t="s">
        <v>893</v>
      </c>
      <c r="E270" s="108">
        <v>43277</v>
      </c>
      <c r="F270" s="134">
        <v>25000</v>
      </c>
      <c r="G270" s="4" t="s">
        <v>880</v>
      </c>
      <c r="H270" s="35"/>
      <c r="I270" s="35"/>
    </row>
    <row r="271" spans="1:9" s="36" customFormat="1" ht="37.5" x14ac:dyDescent="0.3">
      <c r="A271" s="55" t="s">
        <v>1368</v>
      </c>
      <c r="B271" s="49" t="s">
        <v>891</v>
      </c>
      <c r="C271" s="68" t="s">
        <v>894</v>
      </c>
      <c r="D271" s="107" t="s">
        <v>893</v>
      </c>
      <c r="E271" s="108">
        <v>43277</v>
      </c>
      <c r="F271" s="134">
        <v>25000</v>
      </c>
      <c r="G271" s="4" t="s">
        <v>880</v>
      </c>
      <c r="H271" s="35"/>
      <c r="I271" s="35"/>
    </row>
    <row r="272" spans="1:9" s="36" customFormat="1" ht="37.5" x14ac:dyDescent="0.3">
      <c r="A272" s="55" t="s">
        <v>1368</v>
      </c>
      <c r="B272" s="49" t="s">
        <v>891</v>
      </c>
      <c r="C272" s="68" t="s">
        <v>895</v>
      </c>
      <c r="D272" s="107" t="s">
        <v>893</v>
      </c>
      <c r="E272" s="108">
        <v>43277</v>
      </c>
      <c r="F272" s="134">
        <v>25000</v>
      </c>
      <c r="G272" s="4" t="s">
        <v>880</v>
      </c>
      <c r="H272" s="35"/>
      <c r="I272" s="35"/>
    </row>
    <row r="273" spans="1:9" s="36" customFormat="1" ht="37.5" x14ac:dyDescent="0.3">
      <c r="A273" s="55" t="s">
        <v>1368</v>
      </c>
      <c r="B273" s="49" t="s">
        <v>896</v>
      </c>
      <c r="C273" s="68" t="s">
        <v>897</v>
      </c>
      <c r="D273" s="107" t="s">
        <v>898</v>
      </c>
      <c r="E273" s="108">
        <v>43257</v>
      </c>
      <c r="F273" s="134">
        <v>25000</v>
      </c>
      <c r="G273" s="4" t="s">
        <v>880</v>
      </c>
      <c r="H273" s="35"/>
      <c r="I273" s="35"/>
    </row>
    <row r="274" spans="1:9" s="36" customFormat="1" ht="37.5" x14ac:dyDescent="0.3">
      <c r="A274" s="55" t="s">
        <v>1368</v>
      </c>
      <c r="B274" s="49" t="s">
        <v>896</v>
      </c>
      <c r="C274" s="68" t="s">
        <v>899</v>
      </c>
      <c r="D274" s="107" t="s">
        <v>898</v>
      </c>
      <c r="E274" s="108">
        <v>43257</v>
      </c>
      <c r="F274" s="134">
        <v>25000</v>
      </c>
      <c r="G274" s="4" t="s">
        <v>880</v>
      </c>
      <c r="H274" s="35"/>
      <c r="I274" s="35"/>
    </row>
    <row r="275" spans="1:9" s="36" customFormat="1" ht="37.5" x14ac:dyDescent="0.3">
      <c r="A275" s="55" t="s">
        <v>1368</v>
      </c>
      <c r="B275" s="49" t="s">
        <v>900</v>
      </c>
      <c r="C275" s="68" t="s">
        <v>901</v>
      </c>
      <c r="D275" s="107" t="s">
        <v>902</v>
      </c>
      <c r="E275" s="108">
        <v>43259</v>
      </c>
      <c r="F275" s="134">
        <v>25000</v>
      </c>
      <c r="G275" s="4" t="s">
        <v>880</v>
      </c>
      <c r="H275" s="35"/>
      <c r="I275" s="35"/>
    </row>
    <row r="276" spans="1:9" s="36" customFormat="1" ht="37.5" x14ac:dyDescent="0.3">
      <c r="A276" s="55" t="s">
        <v>1368</v>
      </c>
      <c r="B276" s="49" t="s">
        <v>900</v>
      </c>
      <c r="C276" s="68" t="s">
        <v>903</v>
      </c>
      <c r="D276" s="107" t="s">
        <v>902</v>
      </c>
      <c r="E276" s="108">
        <v>43259</v>
      </c>
      <c r="F276" s="134">
        <v>25000</v>
      </c>
      <c r="G276" s="4" t="s">
        <v>880</v>
      </c>
      <c r="H276" s="35"/>
      <c r="I276" s="35"/>
    </row>
    <row r="277" spans="1:9" s="36" customFormat="1" ht="37.5" x14ac:dyDescent="0.3">
      <c r="A277" s="55" t="s">
        <v>1368</v>
      </c>
      <c r="B277" s="49" t="s">
        <v>904</v>
      </c>
      <c r="C277" s="68" t="s">
        <v>905</v>
      </c>
      <c r="D277" s="111" t="s">
        <v>906</v>
      </c>
      <c r="E277" s="95">
        <v>43271</v>
      </c>
      <c r="F277" s="134">
        <v>25000</v>
      </c>
      <c r="G277" s="4" t="s">
        <v>880</v>
      </c>
      <c r="H277" s="35"/>
      <c r="I277" s="35"/>
    </row>
    <row r="278" spans="1:9" s="36" customFormat="1" ht="37.5" x14ac:dyDescent="0.3">
      <c r="A278" s="55" t="s">
        <v>1368</v>
      </c>
      <c r="B278" s="49" t="s">
        <v>907</v>
      </c>
      <c r="C278" s="69" t="s">
        <v>908</v>
      </c>
      <c r="D278" s="113" t="s">
        <v>909</v>
      </c>
      <c r="E278" s="112">
        <v>42405</v>
      </c>
      <c r="F278" s="134">
        <v>25000</v>
      </c>
      <c r="G278" s="4" t="s">
        <v>880</v>
      </c>
      <c r="H278" s="35"/>
      <c r="I278" s="35"/>
    </row>
    <row r="279" spans="1:9" s="36" customFormat="1" ht="37.5" x14ac:dyDescent="0.3">
      <c r="A279" s="55" t="s">
        <v>1368</v>
      </c>
      <c r="B279" s="49" t="s">
        <v>1370</v>
      </c>
      <c r="C279" s="69" t="s">
        <v>1371</v>
      </c>
      <c r="D279" s="113" t="s">
        <v>910</v>
      </c>
      <c r="E279" s="112">
        <v>42404</v>
      </c>
      <c r="F279" s="134">
        <v>25000</v>
      </c>
      <c r="G279" s="4" t="s">
        <v>880</v>
      </c>
      <c r="H279" s="35"/>
      <c r="I279" s="35"/>
    </row>
    <row r="280" spans="1:9" s="36" customFormat="1" ht="37.5" x14ac:dyDescent="0.3">
      <c r="A280" s="55" t="s">
        <v>1368</v>
      </c>
      <c r="B280" s="49" t="s">
        <v>1370</v>
      </c>
      <c r="C280" s="69" t="s">
        <v>911</v>
      </c>
      <c r="D280" s="113" t="s">
        <v>910</v>
      </c>
      <c r="E280" s="112">
        <v>42404</v>
      </c>
      <c r="F280" s="134">
        <v>25000</v>
      </c>
      <c r="G280" s="4" t="s">
        <v>880</v>
      </c>
      <c r="H280" s="35"/>
      <c r="I280" s="35"/>
    </row>
    <row r="281" spans="1:9" s="36" customFormat="1" ht="37.5" x14ac:dyDescent="0.3">
      <c r="A281" s="55" t="s">
        <v>1368</v>
      </c>
      <c r="B281" s="49" t="s">
        <v>912</v>
      </c>
      <c r="C281" s="68" t="s">
        <v>913</v>
      </c>
      <c r="D281" s="111" t="s">
        <v>906</v>
      </c>
      <c r="E281" s="95">
        <v>43271</v>
      </c>
      <c r="F281" s="134">
        <v>25000</v>
      </c>
      <c r="G281" s="4" t="s">
        <v>880</v>
      </c>
      <c r="H281" s="35"/>
      <c r="I281" s="35"/>
    </row>
    <row r="282" spans="1:9" s="36" customFormat="1" ht="37.5" x14ac:dyDescent="0.3">
      <c r="A282" s="55" t="s">
        <v>1368</v>
      </c>
      <c r="B282" s="49" t="s">
        <v>914</v>
      </c>
      <c r="C282" s="68" t="s">
        <v>915</v>
      </c>
      <c r="D282" s="107" t="s">
        <v>916</v>
      </c>
      <c r="E282" s="108">
        <v>43276</v>
      </c>
      <c r="F282" s="134">
        <v>25000</v>
      </c>
      <c r="G282" s="4" t="s">
        <v>880</v>
      </c>
      <c r="H282" s="35"/>
      <c r="I282" s="35"/>
    </row>
    <row r="283" spans="1:9" s="36" customFormat="1" ht="37.5" x14ac:dyDescent="0.3">
      <c r="A283" s="55" t="s">
        <v>1368</v>
      </c>
      <c r="B283" s="49" t="s">
        <v>917</v>
      </c>
      <c r="C283" s="68" t="s">
        <v>918</v>
      </c>
      <c r="D283" s="111" t="s">
        <v>906</v>
      </c>
      <c r="E283" s="95">
        <v>43271</v>
      </c>
      <c r="F283" s="134">
        <v>25000</v>
      </c>
      <c r="G283" s="4" t="s">
        <v>880</v>
      </c>
      <c r="H283" s="35"/>
      <c r="I283" s="35"/>
    </row>
    <row r="284" spans="1:9" s="36" customFormat="1" ht="37.5" x14ac:dyDescent="0.3">
      <c r="A284" s="55" t="s">
        <v>1368</v>
      </c>
      <c r="B284" s="49" t="s">
        <v>919</v>
      </c>
      <c r="C284" s="68" t="s">
        <v>920</v>
      </c>
      <c r="D284" s="107" t="s">
        <v>916</v>
      </c>
      <c r="E284" s="108">
        <v>43276</v>
      </c>
      <c r="F284" s="134">
        <v>25000</v>
      </c>
      <c r="G284" s="4" t="s">
        <v>880</v>
      </c>
      <c r="H284" s="35"/>
      <c r="I284" s="35"/>
    </row>
    <row r="285" spans="1:9" s="36" customFormat="1" ht="37.5" x14ac:dyDescent="0.3">
      <c r="A285" s="55" t="s">
        <v>1368</v>
      </c>
      <c r="B285" s="49" t="s">
        <v>921</v>
      </c>
      <c r="C285" s="69" t="s">
        <v>922</v>
      </c>
      <c r="D285" s="113" t="s">
        <v>923</v>
      </c>
      <c r="E285" s="112">
        <v>42034</v>
      </c>
      <c r="F285" s="134">
        <v>25000</v>
      </c>
      <c r="G285" s="4" t="s">
        <v>880</v>
      </c>
      <c r="H285" s="35"/>
      <c r="I285" s="35"/>
    </row>
    <row r="286" spans="1:9" s="36" customFormat="1" ht="37.5" x14ac:dyDescent="0.3">
      <c r="A286" s="55" t="s">
        <v>1368</v>
      </c>
      <c r="B286" s="49" t="s">
        <v>921</v>
      </c>
      <c r="C286" s="69" t="s">
        <v>924</v>
      </c>
      <c r="D286" s="113" t="s">
        <v>923</v>
      </c>
      <c r="E286" s="112">
        <v>42034</v>
      </c>
      <c r="F286" s="134">
        <v>25000</v>
      </c>
      <c r="G286" s="4" t="s">
        <v>880</v>
      </c>
      <c r="H286" s="35"/>
      <c r="I286" s="35"/>
    </row>
    <row r="287" spans="1:9" s="36" customFormat="1" ht="37.5" x14ac:dyDescent="0.3">
      <c r="A287" s="55" t="s">
        <v>1368</v>
      </c>
      <c r="B287" s="49" t="s">
        <v>921</v>
      </c>
      <c r="C287" s="69" t="s">
        <v>925</v>
      </c>
      <c r="D287" s="113" t="s">
        <v>923</v>
      </c>
      <c r="E287" s="112">
        <v>42034</v>
      </c>
      <c r="F287" s="134">
        <v>25000</v>
      </c>
      <c r="G287" s="4" t="s">
        <v>880</v>
      </c>
      <c r="H287" s="35"/>
      <c r="I287" s="35"/>
    </row>
    <row r="288" spans="1:9" s="36" customFormat="1" ht="37.5" x14ac:dyDescent="0.3">
      <c r="A288" s="55" t="s">
        <v>1368</v>
      </c>
      <c r="B288" s="49" t="s">
        <v>926</v>
      </c>
      <c r="C288" s="69" t="s">
        <v>927</v>
      </c>
      <c r="D288" s="113" t="s">
        <v>928</v>
      </c>
      <c r="E288" s="112">
        <v>42398</v>
      </c>
      <c r="F288" s="134">
        <v>25000</v>
      </c>
      <c r="G288" s="4" t="s">
        <v>880</v>
      </c>
      <c r="H288" s="35"/>
      <c r="I288" s="35"/>
    </row>
    <row r="289" spans="1:9" s="36" customFormat="1" ht="37.5" x14ac:dyDescent="0.3">
      <c r="A289" s="55" t="s">
        <v>1368</v>
      </c>
      <c r="B289" s="49" t="s">
        <v>929</v>
      </c>
      <c r="C289" s="68" t="s">
        <v>930</v>
      </c>
      <c r="D289" s="107" t="s">
        <v>64</v>
      </c>
      <c r="E289" s="108">
        <v>43278</v>
      </c>
      <c r="F289" s="134">
        <v>25000</v>
      </c>
      <c r="G289" s="4" t="s">
        <v>880</v>
      </c>
      <c r="H289" s="35"/>
      <c r="I289" s="35"/>
    </row>
    <row r="290" spans="1:9" s="36" customFormat="1" ht="37.5" x14ac:dyDescent="0.3">
      <c r="A290" s="55" t="s">
        <v>1368</v>
      </c>
      <c r="B290" s="49" t="s">
        <v>929</v>
      </c>
      <c r="C290" s="68" t="s">
        <v>931</v>
      </c>
      <c r="D290" s="107" t="s">
        <v>64</v>
      </c>
      <c r="E290" s="108">
        <v>43278</v>
      </c>
      <c r="F290" s="134">
        <v>25000</v>
      </c>
      <c r="G290" s="4" t="s">
        <v>880</v>
      </c>
      <c r="H290" s="35"/>
      <c r="I290" s="35"/>
    </row>
    <row r="291" spans="1:9" s="36" customFormat="1" ht="37.5" x14ac:dyDescent="0.3">
      <c r="A291" s="55" t="s">
        <v>1368</v>
      </c>
      <c r="B291" s="49" t="s">
        <v>929</v>
      </c>
      <c r="C291" s="68" t="s">
        <v>932</v>
      </c>
      <c r="D291" s="107" t="s">
        <v>64</v>
      </c>
      <c r="E291" s="108">
        <v>43278</v>
      </c>
      <c r="F291" s="134">
        <v>25000</v>
      </c>
      <c r="G291" s="4" t="s">
        <v>880</v>
      </c>
      <c r="H291" s="35"/>
      <c r="I291" s="35"/>
    </row>
    <row r="292" spans="1:9" s="36" customFormat="1" ht="37.5" x14ac:dyDescent="0.3">
      <c r="A292" s="55" t="s">
        <v>1368</v>
      </c>
      <c r="B292" s="49" t="s">
        <v>933</v>
      </c>
      <c r="C292" s="69" t="s">
        <v>934</v>
      </c>
      <c r="D292" s="113" t="s">
        <v>935</v>
      </c>
      <c r="E292" s="112">
        <v>42025</v>
      </c>
      <c r="F292" s="134">
        <v>25000</v>
      </c>
      <c r="G292" s="4" t="s">
        <v>880</v>
      </c>
      <c r="H292" s="35"/>
      <c r="I292" s="35"/>
    </row>
    <row r="293" spans="1:9" s="36" customFormat="1" ht="37.5" x14ac:dyDescent="0.3">
      <c r="A293" s="55" t="s">
        <v>1368</v>
      </c>
      <c r="B293" s="49" t="s">
        <v>936</v>
      </c>
      <c r="C293" s="68" t="s">
        <v>937</v>
      </c>
      <c r="D293" s="107" t="s">
        <v>938</v>
      </c>
      <c r="E293" s="108">
        <v>42720</v>
      </c>
      <c r="F293" s="134">
        <v>25000</v>
      </c>
      <c r="G293" s="4" t="s">
        <v>880</v>
      </c>
      <c r="H293" s="35"/>
      <c r="I293" s="35"/>
    </row>
    <row r="294" spans="1:9" s="36" customFormat="1" ht="37.5" x14ac:dyDescent="0.3">
      <c r="A294" s="55" t="s">
        <v>1368</v>
      </c>
      <c r="B294" s="49" t="s">
        <v>939</v>
      </c>
      <c r="C294" s="68" t="s">
        <v>940</v>
      </c>
      <c r="D294" s="107" t="s">
        <v>941</v>
      </c>
      <c r="E294" s="108">
        <v>43272</v>
      </c>
      <c r="F294" s="134">
        <v>25000</v>
      </c>
      <c r="G294" s="4" t="s">
        <v>880</v>
      </c>
      <c r="H294" s="35"/>
      <c r="I294" s="35"/>
    </row>
    <row r="295" spans="1:9" s="36" customFormat="1" ht="37.5" x14ac:dyDescent="0.3">
      <c r="A295" s="55" t="s">
        <v>1368</v>
      </c>
      <c r="B295" s="49" t="s">
        <v>942</v>
      </c>
      <c r="C295" s="68" t="s">
        <v>943</v>
      </c>
      <c r="D295" s="107" t="s">
        <v>916</v>
      </c>
      <c r="E295" s="108">
        <v>43276</v>
      </c>
      <c r="F295" s="134">
        <v>25000</v>
      </c>
      <c r="G295" s="4" t="s">
        <v>880</v>
      </c>
      <c r="H295" s="35"/>
      <c r="I295" s="35"/>
    </row>
    <row r="296" spans="1:9" s="36" customFormat="1" ht="37.5" x14ac:dyDescent="0.3">
      <c r="A296" s="55" t="s">
        <v>1368</v>
      </c>
      <c r="B296" s="49" t="s">
        <v>944</v>
      </c>
      <c r="C296" s="68" t="s">
        <v>945</v>
      </c>
      <c r="D296" s="107" t="s">
        <v>946</v>
      </c>
      <c r="E296" s="108">
        <v>43271</v>
      </c>
      <c r="F296" s="134">
        <v>25000</v>
      </c>
      <c r="G296" s="4" t="s">
        <v>880</v>
      </c>
      <c r="H296" s="35"/>
      <c r="I296" s="35"/>
    </row>
    <row r="297" spans="1:9" s="36" customFormat="1" ht="37.5" x14ac:dyDescent="0.3">
      <c r="A297" s="55" t="s">
        <v>1368</v>
      </c>
      <c r="B297" s="49" t="s">
        <v>944</v>
      </c>
      <c r="C297" s="68" t="s">
        <v>947</v>
      </c>
      <c r="D297" s="107" t="s">
        <v>946</v>
      </c>
      <c r="E297" s="108">
        <v>43271</v>
      </c>
      <c r="F297" s="134">
        <v>25000</v>
      </c>
      <c r="G297" s="4" t="s">
        <v>880</v>
      </c>
      <c r="H297" s="35"/>
      <c r="I297" s="35"/>
    </row>
    <row r="298" spans="1:9" s="36" customFormat="1" ht="37.5" x14ac:dyDescent="0.3">
      <c r="A298" s="55" t="s">
        <v>1368</v>
      </c>
      <c r="B298" s="49" t="s">
        <v>948</v>
      </c>
      <c r="C298" s="68" t="s">
        <v>949</v>
      </c>
      <c r="D298" s="107" t="s">
        <v>916</v>
      </c>
      <c r="E298" s="108">
        <v>43276</v>
      </c>
      <c r="F298" s="134">
        <v>25000</v>
      </c>
      <c r="G298" s="4" t="s">
        <v>880</v>
      </c>
      <c r="H298" s="35"/>
      <c r="I298" s="35"/>
    </row>
    <row r="299" spans="1:9" s="36" customFormat="1" ht="37.5" x14ac:dyDescent="0.3">
      <c r="A299" s="55" t="s">
        <v>1368</v>
      </c>
      <c r="B299" s="49" t="s">
        <v>948</v>
      </c>
      <c r="C299" s="68" t="s">
        <v>950</v>
      </c>
      <c r="D299" s="107" t="s">
        <v>916</v>
      </c>
      <c r="E299" s="108">
        <v>43276</v>
      </c>
      <c r="F299" s="134">
        <v>25000</v>
      </c>
      <c r="G299" s="4" t="s">
        <v>880</v>
      </c>
      <c r="H299" s="35"/>
      <c r="I299" s="35"/>
    </row>
    <row r="300" spans="1:9" s="36" customFormat="1" ht="37.5" x14ac:dyDescent="0.3">
      <c r="A300" s="55" t="s">
        <v>1368</v>
      </c>
      <c r="B300" s="49" t="s">
        <v>951</v>
      </c>
      <c r="C300" s="68" t="s">
        <v>952</v>
      </c>
      <c r="D300" s="107" t="s">
        <v>916</v>
      </c>
      <c r="E300" s="108">
        <v>43276</v>
      </c>
      <c r="F300" s="134">
        <v>25000</v>
      </c>
      <c r="G300" s="4" t="s">
        <v>880</v>
      </c>
      <c r="H300" s="35"/>
      <c r="I300" s="35"/>
    </row>
    <row r="301" spans="1:9" s="36" customFormat="1" ht="37.5" x14ac:dyDescent="0.3">
      <c r="A301" s="55" t="s">
        <v>1368</v>
      </c>
      <c r="B301" s="49" t="s">
        <v>953</v>
      </c>
      <c r="C301" s="68" t="s">
        <v>954</v>
      </c>
      <c r="D301" s="107" t="s">
        <v>902</v>
      </c>
      <c r="E301" s="108">
        <v>43272</v>
      </c>
      <c r="F301" s="134">
        <v>25000</v>
      </c>
      <c r="G301" s="4" t="s">
        <v>880</v>
      </c>
      <c r="H301" s="35"/>
      <c r="I301" s="35"/>
    </row>
    <row r="302" spans="1:9" s="36" customFormat="1" ht="37.5" x14ac:dyDescent="0.3">
      <c r="A302" s="55" t="s">
        <v>1368</v>
      </c>
      <c r="B302" s="49" t="s">
        <v>1372</v>
      </c>
      <c r="C302" s="68" t="s">
        <v>1373</v>
      </c>
      <c r="D302" s="111" t="s">
        <v>906</v>
      </c>
      <c r="E302" s="95">
        <v>43271</v>
      </c>
      <c r="F302" s="134">
        <v>25000</v>
      </c>
      <c r="G302" s="4" t="s">
        <v>880</v>
      </c>
      <c r="H302" s="35"/>
      <c r="I302" s="35"/>
    </row>
    <row r="303" spans="1:9" s="36" customFormat="1" ht="37.5" x14ac:dyDescent="0.3">
      <c r="A303" s="55" t="s">
        <v>1368</v>
      </c>
      <c r="B303" s="49" t="s">
        <v>1372</v>
      </c>
      <c r="C303" s="68" t="s">
        <v>955</v>
      </c>
      <c r="D303" s="111" t="s">
        <v>906</v>
      </c>
      <c r="E303" s="95">
        <v>43271</v>
      </c>
      <c r="F303" s="134">
        <v>25000</v>
      </c>
      <c r="G303" s="4" t="s">
        <v>880</v>
      </c>
      <c r="H303" s="35"/>
      <c r="I303" s="35"/>
    </row>
    <row r="304" spans="1:9" s="36" customFormat="1" ht="37.5" x14ac:dyDescent="0.3">
      <c r="A304" s="55" t="s">
        <v>1368</v>
      </c>
      <c r="B304" s="49" t="s">
        <v>1372</v>
      </c>
      <c r="C304" s="68" t="s">
        <v>956</v>
      </c>
      <c r="D304" s="111" t="s">
        <v>906</v>
      </c>
      <c r="E304" s="95">
        <v>43271</v>
      </c>
      <c r="F304" s="134">
        <v>25000</v>
      </c>
      <c r="G304" s="4" t="s">
        <v>880</v>
      </c>
      <c r="H304" s="35"/>
      <c r="I304" s="35"/>
    </row>
    <row r="305" spans="1:9" s="36" customFormat="1" ht="37.5" x14ac:dyDescent="0.3">
      <c r="A305" s="55" t="s">
        <v>1368</v>
      </c>
      <c r="B305" s="49" t="s">
        <v>1372</v>
      </c>
      <c r="C305" s="68" t="s">
        <v>957</v>
      </c>
      <c r="D305" s="111" t="s">
        <v>906</v>
      </c>
      <c r="E305" s="95">
        <v>43271</v>
      </c>
      <c r="F305" s="134">
        <v>25000</v>
      </c>
      <c r="G305" s="4" t="s">
        <v>880</v>
      </c>
      <c r="H305" s="35"/>
      <c r="I305" s="35"/>
    </row>
    <row r="306" spans="1:9" s="36" customFormat="1" ht="37.5" x14ac:dyDescent="0.3">
      <c r="A306" s="55" t="s">
        <v>1368</v>
      </c>
      <c r="B306" s="49" t="s">
        <v>958</v>
      </c>
      <c r="C306" s="69" t="s">
        <v>959</v>
      </c>
      <c r="D306" s="113" t="s">
        <v>960</v>
      </c>
      <c r="E306" s="112">
        <v>42394</v>
      </c>
      <c r="F306" s="134">
        <v>25000</v>
      </c>
      <c r="G306" s="4" t="s">
        <v>880</v>
      </c>
      <c r="H306" s="35"/>
      <c r="I306" s="35"/>
    </row>
    <row r="307" spans="1:9" s="36" customFormat="1" ht="37.5" x14ac:dyDescent="0.3">
      <c r="A307" s="55" t="s">
        <v>1368</v>
      </c>
      <c r="B307" s="49" t="s">
        <v>961</v>
      </c>
      <c r="C307" s="69" t="s">
        <v>962</v>
      </c>
      <c r="D307" s="113" t="s">
        <v>963</v>
      </c>
      <c r="E307" s="112">
        <v>42020</v>
      </c>
      <c r="F307" s="134">
        <v>25000</v>
      </c>
      <c r="G307" s="4" t="s">
        <v>880</v>
      </c>
      <c r="H307" s="35"/>
      <c r="I307" s="35"/>
    </row>
    <row r="308" spans="1:9" s="36" customFormat="1" ht="37.5" x14ac:dyDescent="0.3">
      <c r="A308" s="55" t="s">
        <v>1368</v>
      </c>
      <c r="B308" s="49" t="s">
        <v>961</v>
      </c>
      <c r="C308" s="69" t="s">
        <v>964</v>
      </c>
      <c r="D308" s="113" t="s">
        <v>963</v>
      </c>
      <c r="E308" s="112">
        <v>42020</v>
      </c>
      <c r="F308" s="134">
        <v>25000</v>
      </c>
      <c r="G308" s="4" t="s">
        <v>880</v>
      </c>
      <c r="H308" s="35"/>
      <c r="I308" s="35"/>
    </row>
    <row r="309" spans="1:9" s="36" customFormat="1" ht="37.5" x14ac:dyDescent="0.3">
      <c r="A309" s="55" t="s">
        <v>1368</v>
      </c>
      <c r="B309" s="49" t="s">
        <v>965</v>
      </c>
      <c r="C309" s="69" t="s">
        <v>966</v>
      </c>
      <c r="D309" s="113" t="s">
        <v>967</v>
      </c>
      <c r="E309" s="112">
        <v>42404</v>
      </c>
      <c r="F309" s="134">
        <v>25000</v>
      </c>
      <c r="G309" s="4" t="s">
        <v>880</v>
      </c>
      <c r="H309" s="35"/>
      <c r="I309" s="35"/>
    </row>
    <row r="310" spans="1:9" s="36" customFormat="1" ht="37.5" x14ac:dyDescent="0.3">
      <c r="A310" s="55" t="s">
        <v>1368</v>
      </c>
      <c r="B310" s="49" t="s">
        <v>965</v>
      </c>
      <c r="C310" s="69" t="s">
        <v>757</v>
      </c>
      <c r="D310" s="113" t="s">
        <v>967</v>
      </c>
      <c r="E310" s="112">
        <v>42404</v>
      </c>
      <c r="F310" s="134">
        <v>25000</v>
      </c>
      <c r="G310" s="4" t="s">
        <v>880</v>
      </c>
      <c r="H310" s="35"/>
      <c r="I310" s="35"/>
    </row>
    <row r="311" spans="1:9" s="36" customFormat="1" ht="37.5" x14ac:dyDescent="0.3">
      <c r="A311" s="55" t="s">
        <v>1368</v>
      </c>
      <c r="B311" s="49" t="s">
        <v>968</v>
      </c>
      <c r="C311" s="68" t="s">
        <v>969</v>
      </c>
      <c r="D311" s="107" t="s">
        <v>970</v>
      </c>
      <c r="E311" s="108">
        <v>43225</v>
      </c>
      <c r="F311" s="134">
        <v>25000</v>
      </c>
      <c r="G311" s="4" t="s">
        <v>880</v>
      </c>
      <c r="H311" s="35"/>
      <c r="I311" s="35"/>
    </row>
    <row r="312" spans="1:9" s="36" customFormat="1" ht="37.5" x14ac:dyDescent="0.3">
      <c r="A312" s="55" t="s">
        <v>1368</v>
      </c>
      <c r="B312" s="49" t="s">
        <v>971</v>
      </c>
      <c r="C312" s="69" t="s">
        <v>972</v>
      </c>
      <c r="D312" s="113" t="s">
        <v>973</v>
      </c>
      <c r="E312" s="112">
        <v>42394</v>
      </c>
      <c r="F312" s="134">
        <v>25000</v>
      </c>
      <c r="G312" s="4" t="s">
        <v>880</v>
      </c>
      <c r="H312" s="35"/>
      <c r="I312" s="35"/>
    </row>
    <row r="313" spans="1:9" s="36" customFormat="1" ht="37.5" x14ac:dyDescent="0.3">
      <c r="A313" s="55" t="s">
        <v>1368</v>
      </c>
      <c r="B313" s="49" t="s">
        <v>974</v>
      </c>
      <c r="C313" s="69" t="s">
        <v>975</v>
      </c>
      <c r="D313" s="113" t="s">
        <v>976</v>
      </c>
      <c r="E313" s="112">
        <v>42409</v>
      </c>
      <c r="F313" s="134">
        <v>25000</v>
      </c>
      <c r="G313" s="4" t="s">
        <v>880</v>
      </c>
      <c r="H313" s="35"/>
      <c r="I313" s="35"/>
    </row>
    <row r="314" spans="1:9" s="36" customFormat="1" x14ac:dyDescent="0.3">
      <c r="A314" s="53" t="s">
        <v>1374</v>
      </c>
      <c r="B314" s="56" t="s">
        <v>1375</v>
      </c>
      <c r="C314" s="56" t="s">
        <v>25</v>
      </c>
      <c r="D314" s="42" t="s">
        <v>977</v>
      </c>
      <c r="E314" s="95">
        <v>43256</v>
      </c>
      <c r="F314" s="134">
        <v>25000</v>
      </c>
      <c r="G314" s="51">
        <v>43466</v>
      </c>
      <c r="H314" s="35"/>
      <c r="I314" s="35"/>
    </row>
    <row r="315" spans="1:9" s="36" customFormat="1" x14ac:dyDescent="0.3">
      <c r="A315" s="53" t="s">
        <v>1374</v>
      </c>
      <c r="B315" s="56" t="s">
        <v>1375</v>
      </c>
      <c r="C315" s="56" t="s">
        <v>978</v>
      </c>
      <c r="D315" s="42" t="s">
        <v>977</v>
      </c>
      <c r="E315" s="95">
        <v>43256</v>
      </c>
      <c r="F315" s="134">
        <v>25000</v>
      </c>
      <c r="G315" s="51">
        <v>43466</v>
      </c>
      <c r="H315" s="35"/>
      <c r="I315" s="35"/>
    </row>
    <row r="316" spans="1:9" s="36" customFormat="1" x14ac:dyDescent="0.3">
      <c r="A316" s="53" t="s">
        <v>1374</v>
      </c>
      <c r="B316" s="56" t="s">
        <v>1376</v>
      </c>
      <c r="C316" s="56" t="s">
        <v>979</v>
      </c>
      <c r="D316" s="42" t="s">
        <v>980</v>
      </c>
      <c r="E316" s="96" t="s">
        <v>981</v>
      </c>
      <c r="F316" s="134">
        <v>25000</v>
      </c>
      <c r="G316" s="51">
        <v>43466</v>
      </c>
      <c r="H316" s="35"/>
      <c r="I316" s="35"/>
    </row>
    <row r="317" spans="1:9" s="36" customFormat="1" x14ac:dyDescent="0.3">
      <c r="A317" s="53" t="s">
        <v>1374</v>
      </c>
      <c r="B317" s="56" t="s">
        <v>1377</v>
      </c>
      <c r="C317" s="56" t="s">
        <v>982</v>
      </c>
      <c r="D317" s="42" t="s">
        <v>983</v>
      </c>
      <c r="E317" s="96" t="s">
        <v>984</v>
      </c>
      <c r="F317" s="134">
        <v>25000</v>
      </c>
      <c r="G317" s="51">
        <v>43466</v>
      </c>
      <c r="H317" s="35"/>
      <c r="I317" s="35"/>
    </row>
    <row r="318" spans="1:9" s="36" customFormat="1" x14ac:dyDescent="0.3">
      <c r="A318" s="53" t="s">
        <v>1374</v>
      </c>
      <c r="B318" s="56" t="s">
        <v>1377</v>
      </c>
      <c r="C318" s="56" t="s">
        <v>985</v>
      </c>
      <c r="D318" s="42" t="s">
        <v>983</v>
      </c>
      <c r="E318" s="96" t="s">
        <v>984</v>
      </c>
      <c r="F318" s="134">
        <v>25000</v>
      </c>
      <c r="G318" s="51">
        <v>43466</v>
      </c>
      <c r="H318" s="35"/>
      <c r="I318" s="35"/>
    </row>
    <row r="319" spans="1:9" s="36" customFormat="1" x14ac:dyDescent="0.3">
      <c r="A319" s="53" t="s">
        <v>1374</v>
      </c>
      <c r="B319" s="56" t="s">
        <v>1377</v>
      </c>
      <c r="C319" s="56" t="s">
        <v>986</v>
      </c>
      <c r="D319" s="42" t="s">
        <v>983</v>
      </c>
      <c r="E319" s="96" t="s">
        <v>984</v>
      </c>
      <c r="F319" s="134">
        <v>25000</v>
      </c>
      <c r="G319" s="51">
        <v>43466</v>
      </c>
      <c r="H319" s="35"/>
      <c r="I319" s="35"/>
    </row>
    <row r="320" spans="1:9" s="36" customFormat="1" x14ac:dyDescent="0.3">
      <c r="A320" s="53" t="s">
        <v>1374</v>
      </c>
      <c r="B320" s="56" t="s">
        <v>1377</v>
      </c>
      <c r="C320" s="56" t="s">
        <v>987</v>
      </c>
      <c r="D320" s="42" t="s">
        <v>983</v>
      </c>
      <c r="E320" s="96" t="s">
        <v>984</v>
      </c>
      <c r="F320" s="134">
        <v>25000</v>
      </c>
      <c r="G320" s="51">
        <v>43466</v>
      </c>
      <c r="H320" s="35"/>
      <c r="I320" s="35"/>
    </row>
    <row r="321" spans="1:9" s="36" customFormat="1" x14ac:dyDescent="0.3">
      <c r="A321" s="53" t="s">
        <v>1374</v>
      </c>
      <c r="B321" s="56" t="s">
        <v>1378</v>
      </c>
      <c r="C321" s="56" t="s">
        <v>988</v>
      </c>
      <c r="D321" s="42" t="s">
        <v>989</v>
      </c>
      <c r="E321" s="95">
        <v>43277</v>
      </c>
      <c r="F321" s="134">
        <v>25000</v>
      </c>
      <c r="G321" s="51">
        <v>43466</v>
      </c>
      <c r="H321" s="35"/>
      <c r="I321" s="35"/>
    </row>
    <row r="322" spans="1:9" s="36" customFormat="1" x14ac:dyDescent="0.3">
      <c r="A322" s="53" t="s">
        <v>1374</v>
      </c>
      <c r="B322" s="56" t="s">
        <v>1378</v>
      </c>
      <c r="C322" s="56" t="s">
        <v>104</v>
      </c>
      <c r="D322" s="42" t="s">
        <v>989</v>
      </c>
      <c r="E322" s="95">
        <v>43277</v>
      </c>
      <c r="F322" s="134">
        <v>25000</v>
      </c>
      <c r="G322" s="51">
        <v>43466</v>
      </c>
      <c r="H322" s="35"/>
      <c r="I322" s="35"/>
    </row>
    <row r="323" spans="1:9" s="36" customFormat="1" x14ac:dyDescent="0.3">
      <c r="A323" s="53" t="s">
        <v>1374</v>
      </c>
      <c r="B323" s="56" t="s">
        <v>1379</v>
      </c>
      <c r="C323" s="56" t="s">
        <v>871</v>
      </c>
      <c r="D323" s="42" t="s">
        <v>990</v>
      </c>
      <c r="E323" s="95">
        <v>43278</v>
      </c>
      <c r="F323" s="134">
        <v>25000</v>
      </c>
      <c r="G323" s="51">
        <v>43466</v>
      </c>
      <c r="H323" s="35"/>
      <c r="I323" s="35"/>
    </row>
    <row r="324" spans="1:9" s="36" customFormat="1" x14ac:dyDescent="0.3">
      <c r="A324" s="53" t="s">
        <v>1374</v>
      </c>
      <c r="B324" s="56" t="s">
        <v>1379</v>
      </c>
      <c r="C324" s="56" t="s">
        <v>991</v>
      </c>
      <c r="D324" s="42" t="s">
        <v>990</v>
      </c>
      <c r="E324" s="95">
        <v>43278</v>
      </c>
      <c r="F324" s="134">
        <v>25000</v>
      </c>
      <c r="G324" s="51">
        <v>43466</v>
      </c>
      <c r="H324" s="35"/>
      <c r="I324" s="35"/>
    </row>
    <row r="325" spans="1:9" s="36" customFormat="1" x14ac:dyDescent="0.3">
      <c r="A325" s="53" t="s">
        <v>1374</v>
      </c>
      <c r="B325" s="56" t="s">
        <v>1379</v>
      </c>
      <c r="C325" s="56" t="s">
        <v>992</v>
      </c>
      <c r="D325" s="42" t="s">
        <v>990</v>
      </c>
      <c r="E325" s="95">
        <v>43278</v>
      </c>
      <c r="F325" s="134">
        <v>25000</v>
      </c>
      <c r="G325" s="51">
        <v>43466</v>
      </c>
      <c r="H325" s="35"/>
      <c r="I325" s="35"/>
    </row>
    <row r="326" spans="1:9" s="36" customFormat="1" x14ac:dyDescent="0.3">
      <c r="A326" s="53" t="s">
        <v>1374</v>
      </c>
      <c r="B326" s="56" t="s">
        <v>1380</v>
      </c>
      <c r="C326" s="56" t="s">
        <v>993</v>
      </c>
      <c r="D326" s="42" t="s">
        <v>994</v>
      </c>
      <c r="E326" s="95">
        <v>43250</v>
      </c>
      <c r="F326" s="134">
        <v>25000</v>
      </c>
      <c r="G326" s="51">
        <v>43466</v>
      </c>
      <c r="H326" s="35"/>
      <c r="I326" s="35"/>
    </row>
    <row r="327" spans="1:9" s="36" customFormat="1" x14ac:dyDescent="0.3">
      <c r="A327" s="53" t="s">
        <v>1374</v>
      </c>
      <c r="B327" s="56" t="s">
        <v>1380</v>
      </c>
      <c r="C327" s="56" t="s">
        <v>995</v>
      </c>
      <c r="D327" s="42" t="s">
        <v>994</v>
      </c>
      <c r="E327" s="95">
        <v>43250</v>
      </c>
      <c r="F327" s="134">
        <v>25000</v>
      </c>
      <c r="G327" s="51">
        <v>43466</v>
      </c>
    </row>
    <row r="328" spans="1:9" s="36" customFormat="1" x14ac:dyDescent="0.3">
      <c r="A328" s="53" t="s">
        <v>1374</v>
      </c>
      <c r="B328" s="56" t="s">
        <v>1380</v>
      </c>
      <c r="C328" s="56" t="s">
        <v>996</v>
      </c>
      <c r="D328" s="42" t="s">
        <v>994</v>
      </c>
      <c r="E328" s="95">
        <v>43250</v>
      </c>
      <c r="F328" s="134">
        <v>25000</v>
      </c>
      <c r="G328" s="51">
        <v>43466</v>
      </c>
    </row>
    <row r="329" spans="1:9" s="37" customFormat="1" x14ac:dyDescent="0.3">
      <c r="A329" s="53" t="s">
        <v>1374</v>
      </c>
      <c r="B329" s="56" t="s">
        <v>1381</v>
      </c>
      <c r="C329" s="56" t="s">
        <v>997</v>
      </c>
      <c r="D329" s="42" t="s">
        <v>998</v>
      </c>
      <c r="E329" s="97" t="s">
        <v>999</v>
      </c>
      <c r="F329" s="134">
        <v>25000</v>
      </c>
      <c r="G329" s="75">
        <v>43466</v>
      </c>
    </row>
    <row r="330" spans="1:9" s="37" customFormat="1" x14ac:dyDescent="0.3">
      <c r="A330" s="53" t="s">
        <v>1374</v>
      </c>
      <c r="B330" s="56" t="s">
        <v>1381</v>
      </c>
      <c r="C330" s="56" t="s">
        <v>1000</v>
      </c>
      <c r="D330" s="42" t="s">
        <v>998</v>
      </c>
      <c r="E330" s="97" t="s">
        <v>999</v>
      </c>
      <c r="F330" s="134">
        <v>25000</v>
      </c>
      <c r="G330" s="75">
        <v>43466</v>
      </c>
    </row>
    <row r="331" spans="1:9" s="37" customFormat="1" x14ac:dyDescent="0.3">
      <c r="A331" s="53" t="s">
        <v>1374</v>
      </c>
      <c r="B331" s="56" t="s">
        <v>1381</v>
      </c>
      <c r="C331" s="56" t="s">
        <v>67</v>
      </c>
      <c r="D331" s="42" t="s">
        <v>998</v>
      </c>
      <c r="E331" s="97" t="s">
        <v>999</v>
      </c>
      <c r="F331" s="134">
        <v>25000</v>
      </c>
      <c r="G331" s="75">
        <v>43466</v>
      </c>
    </row>
    <row r="332" spans="1:9" s="36" customFormat="1" x14ac:dyDescent="0.3">
      <c r="A332" s="53" t="s">
        <v>1374</v>
      </c>
      <c r="B332" s="56" t="s">
        <v>1382</v>
      </c>
      <c r="C332" s="56" t="s">
        <v>1001</v>
      </c>
      <c r="D332" s="42" t="s">
        <v>1002</v>
      </c>
      <c r="E332" s="96" t="s">
        <v>1003</v>
      </c>
      <c r="F332" s="134">
        <v>25000</v>
      </c>
      <c r="G332" s="51">
        <v>43466</v>
      </c>
    </row>
    <row r="333" spans="1:9" s="36" customFormat="1" x14ac:dyDescent="0.3">
      <c r="A333" s="53" t="s">
        <v>1374</v>
      </c>
      <c r="B333" s="56" t="s">
        <v>1382</v>
      </c>
      <c r="C333" s="56" t="s">
        <v>1004</v>
      </c>
      <c r="D333" s="42" t="s">
        <v>1002</v>
      </c>
      <c r="E333" s="96" t="s">
        <v>1003</v>
      </c>
      <c r="F333" s="134">
        <v>25000</v>
      </c>
      <c r="G333" s="51">
        <v>43466</v>
      </c>
    </row>
    <row r="334" spans="1:9" s="36" customFormat="1" x14ac:dyDescent="0.3">
      <c r="A334" s="53" t="s">
        <v>1374</v>
      </c>
      <c r="B334" s="56" t="s">
        <v>1382</v>
      </c>
      <c r="C334" s="56" t="s">
        <v>1005</v>
      </c>
      <c r="D334" s="42" t="s">
        <v>1002</v>
      </c>
      <c r="E334" s="96" t="s">
        <v>1003</v>
      </c>
      <c r="F334" s="134">
        <v>25000</v>
      </c>
      <c r="G334" s="51">
        <v>43466</v>
      </c>
    </row>
    <row r="335" spans="1:9" s="36" customFormat="1" x14ac:dyDescent="0.3">
      <c r="A335" s="53" t="s">
        <v>1374</v>
      </c>
      <c r="B335" s="56" t="s">
        <v>1383</v>
      </c>
      <c r="C335" s="56" t="s">
        <v>1006</v>
      </c>
      <c r="D335" s="42" t="s">
        <v>1007</v>
      </c>
      <c r="E335" s="96" t="s">
        <v>1008</v>
      </c>
      <c r="F335" s="134">
        <v>25000</v>
      </c>
      <c r="G335" s="51">
        <v>43466</v>
      </c>
    </row>
    <row r="336" spans="1:9" s="36" customFormat="1" x14ac:dyDescent="0.3">
      <c r="A336" s="53" t="s">
        <v>1374</v>
      </c>
      <c r="B336" s="56" t="s">
        <v>1384</v>
      </c>
      <c r="C336" s="56" t="s">
        <v>1009</v>
      </c>
      <c r="D336" s="42" t="s">
        <v>1010</v>
      </c>
      <c r="E336" s="96" t="s">
        <v>1011</v>
      </c>
      <c r="F336" s="134">
        <v>25000</v>
      </c>
      <c r="G336" s="51">
        <v>43466</v>
      </c>
    </row>
    <row r="337" spans="1:7" s="36" customFormat="1" x14ac:dyDescent="0.3">
      <c r="A337" s="53" t="s">
        <v>1374</v>
      </c>
      <c r="B337" s="56" t="s">
        <v>1384</v>
      </c>
      <c r="C337" s="56" t="s">
        <v>1012</v>
      </c>
      <c r="D337" s="42" t="s">
        <v>1010</v>
      </c>
      <c r="E337" s="96" t="s">
        <v>1011</v>
      </c>
      <c r="F337" s="134">
        <v>25000</v>
      </c>
      <c r="G337" s="51">
        <v>43466</v>
      </c>
    </row>
    <row r="338" spans="1:7" s="36" customFormat="1" x14ac:dyDescent="0.3">
      <c r="A338" s="53" t="s">
        <v>1374</v>
      </c>
      <c r="B338" s="56" t="s">
        <v>1385</v>
      </c>
      <c r="C338" s="56" t="s">
        <v>1013</v>
      </c>
      <c r="D338" s="42" t="s">
        <v>1014</v>
      </c>
      <c r="E338" s="95">
        <v>43259</v>
      </c>
      <c r="F338" s="134">
        <v>25000</v>
      </c>
      <c r="G338" s="51">
        <v>43466</v>
      </c>
    </row>
    <row r="339" spans="1:7" s="36" customFormat="1" x14ac:dyDescent="0.3">
      <c r="A339" s="53" t="s">
        <v>1374</v>
      </c>
      <c r="B339" s="56" t="s">
        <v>1386</v>
      </c>
      <c r="C339" s="56" t="s">
        <v>1015</v>
      </c>
      <c r="D339" s="42" t="s">
        <v>1016</v>
      </c>
      <c r="E339" s="96" t="s">
        <v>1017</v>
      </c>
      <c r="F339" s="134">
        <v>25000</v>
      </c>
      <c r="G339" s="51">
        <v>43466</v>
      </c>
    </row>
    <row r="340" spans="1:7" s="36" customFormat="1" x14ac:dyDescent="0.3">
      <c r="A340" s="53" t="s">
        <v>1374</v>
      </c>
      <c r="B340" s="56" t="s">
        <v>1386</v>
      </c>
      <c r="C340" s="56" t="s">
        <v>1018</v>
      </c>
      <c r="D340" s="42" t="s">
        <v>1016</v>
      </c>
      <c r="E340" s="96" t="s">
        <v>1017</v>
      </c>
      <c r="F340" s="134">
        <v>25000</v>
      </c>
      <c r="G340" s="51">
        <v>43466</v>
      </c>
    </row>
    <row r="341" spans="1:7" s="36" customFormat="1" x14ac:dyDescent="0.3">
      <c r="A341" s="53" t="s">
        <v>1374</v>
      </c>
      <c r="B341" s="56" t="s">
        <v>1386</v>
      </c>
      <c r="C341" s="56" t="s">
        <v>1019</v>
      </c>
      <c r="D341" s="42" t="s">
        <v>1016</v>
      </c>
      <c r="E341" s="96" t="s">
        <v>1017</v>
      </c>
      <c r="F341" s="134">
        <v>25000</v>
      </c>
      <c r="G341" s="51">
        <v>43466</v>
      </c>
    </row>
    <row r="342" spans="1:7" s="36" customFormat="1" x14ac:dyDescent="0.3">
      <c r="A342" s="53" t="s">
        <v>1374</v>
      </c>
      <c r="B342" s="56" t="s">
        <v>1387</v>
      </c>
      <c r="C342" s="56" t="s">
        <v>1020</v>
      </c>
      <c r="D342" s="42" t="s">
        <v>1021</v>
      </c>
      <c r="E342" s="96" t="s">
        <v>1022</v>
      </c>
      <c r="F342" s="134">
        <v>25000</v>
      </c>
      <c r="G342" s="51">
        <v>43466</v>
      </c>
    </row>
    <row r="343" spans="1:7" s="36" customFormat="1" x14ac:dyDescent="0.3">
      <c r="A343" s="53" t="s">
        <v>1374</v>
      </c>
      <c r="B343" s="56" t="s">
        <v>1388</v>
      </c>
      <c r="C343" s="56" t="s">
        <v>1023</v>
      </c>
      <c r="D343" s="42" t="s">
        <v>1024</v>
      </c>
      <c r="E343" s="95" t="s">
        <v>1025</v>
      </c>
      <c r="F343" s="134">
        <v>25000</v>
      </c>
      <c r="G343" s="51">
        <v>43466</v>
      </c>
    </row>
    <row r="344" spans="1:7" s="36" customFormat="1" x14ac:dyDescent="0.3">
      <c r="A344" s="53" t="s">
        <v>1374</v>
      </c>
      <c r="B344" s="56" t="s">
        <v>1388</v>
      </c>
      <c r="C344" s="56" t="s">
        <v>1026</v>
      </c>
      <c r="D344" s="42" t="s">
        <v>1024</v>
      </c>
      <c r="E344" s="96" t="s">
        <v>1025</v>
      </c>
      <c r="F344" s="134">
        <v>25000</v>
      </c>
      <c r="G344" s="51">
        <v>43466</v>
      </c>
    </row>
    <row r="345" spans="1:7" s="36" customFormat="1" x14ac:dyDescent="0.3">
      <c r="A345" s="53" t="s">
        <v>1374</v>
      </c>
      <c r="B345" s="56" t="s">
        <v>1389</v>
      </c>
      <c r="C345" s="56" t="s">
        <v>1027</v>
      </c>
      <c r="D345" s="42" t="s">
        <v>1028</v>
      </c>
      <c r="E345" s="96" t="s">
        <v>1029</v>
      </c>
      <c r="F345" s="134">
        <v>25000</v>
      </c>
      <c r="G345" s="51">
        <v>43466</v>
      </c>
    </row>
    <row r="346" spans="1:7" s="36" customFormat="1" x14ac:dyDescent="0.3">
      <c r="A346" s="53" t="s">
        <v>1374</v>
      </c>
      <c r="B346" s="56" t="s">
        <v>1389</v>
      </c>
      <c r="C346" s="56" t="s">
        <v>1030</v>
      </c>
      <c r="D346" s="42" t="s">
        <v>1028</v>
      </c>
      <c r="E346" s="96" t="s">
        <v>1029</v>
      </c>
      <c r="F346" s="134">
        <v>25000</v>
      </c>
      <c r="G346" s="51">
        <v>43466</v>
      </c>
    </row>
    <row r="347" spans="1:7" s="36" customFormat="1" x14ac:dyDescent="0.3">
      <c r="A347" s="53" t="s">
        <v>1374</v>
      </c>
      <c r="B347" s="56" t="s">
        <v>1389</v>
      </c>
      <c r="C347" s="56" t="s">
        <v>1031</v>
      </c>
      <c r="D347" s="42" t="s">
        <v>1028</v>
      </c>
      <c r="E347" s="96" t="s">
        <v>1029</v>
      </c>
      <c r="F347" s="134">
        <v>25000</v>
      </c>
      <c r="G347" s="51">
        <v>43466</v>
      </c>
    </row>
    <row r="348" spans="1:7" s="36" customFormat="1" x14ac:dyDescent="0.3">
      <c r="A348" s="53" t="s">
        <v>1374</v>
      </c>
      <c r="B348" s="56" t="s">
        <v>1389</v>
      </c>
      <c r="C348" s="56" t="s">
        <v>1032</v>
      </c>
      <c r="D348" s="42" t="s">
        <v>1028</v>
      </c>
      <c r="E348" s="96" t="s">
        <v>1029</v>
      </c>
      <c r="F348" s="134">
        <v>25000</v>
      </c>
      <c r="G348" s="51">
        <v>43466</v>
      </c>
    </row>
    <row r="349" spans="1:7" s="36" customFormat="1" x14ac:dyDescent="0.3">
      <c r="A349" s="53" t="s">
        <v>1374</v>
      </c>
      <c r="B349" s="56" t="s">
        <v>1390</v>
      </c>
      <c r="C349" s="56" t="s">
        <v>1033</v>
      </c>
      <c r="D349" s="42" t="s">
        <v>1034</v>
      </c>
      <c r="E349" s="96" t="s">
        <v>999</v>
      </c>
      <c r="F349" s="134">
        <v>25000</v>
      </c>
      <c r="G349" s="51">
        <v>43466</v>
      </c>
    </row>
    <row r="350" spans="1:7" s="36" customFormat="1" x14ac:dyDescent="0.3">
      <c r="A350" s="53" t="s">
        <v>1374</v>
      </c>
      <c r="B350" s="56" t="s">
        <v>1391</v>
      </c>
      <c r="C350" s="56" t="s">
        <v>1035</v>
      </c>
      <c r="D350" s="42" t="s">
        <v>1036</v>
      </c>
      <c r="E350" s="96" t="s">
        <v>1037</v>
      </c>
      <c r="F350" s="134">
        <v>25000</v>
      </c>
      <c r="G350" s="51">
        <v>43466</v>
      </c>
    </row>
    <row r="351" spans="1:7" s="36" customFormat="1" x14ac:dyDescent="0.3">
      <c r="A351" s="53" t="s">
        <v>1374</v>
      </c>
      <c r="B351" s="56" t="s">
        <v>1391</v>
      </c>
      <c r="C351" s="56" t="s">
        <v>1038</v>
      </c>
      <c r="D351" s="42" t="s">
        <v>1039</v>
      </c>
      <c r="E351" s="95">
        <v>43263</v>
      </c>
      <c r="F351" s="134">
        <v>25000</v>
      </c>
      <c r="G351" s="51">
        <v>43466</v>
      </c>
    </row>
    <row r="352" spans="1:7" s="36" customFormat="1" x14ac:dyDescent="0.3">
      <c r="A352" s="53" t="s">
        <v>1374</v>
      </c>
      <c r="B352" s="56" t="s">
        <v>1391</v>
      </c>
      <c r="C352" s="56" t="s">
        <v>987</v>
      </c>
      <c r="D352" s="42" t="s">
        <v>1039</v>
      </c>
      <c r="E352" s="95">
        <v>43263</v>
      </c>
      <c r="F352" s="134">
        <v>25000</v>
      </c>
      <c r="G352" s="51">
        <v>43466</v>
      </c>
    </row>
    <row r="353" spans="1:9" s="37" customFormat="1" x14ac:dyDescent="0.3">
      <c r="A353" s="53" t="s">
        <v>1374</v>
      </c>
      <c r="B353" s="56" t="s">
        <v>1392</v>
      </c>
      <c r="C353" s="56" t="s">
        <v>1040</v>
      </c>
      <c r="D353" s="42" t="s">
        <v>1041</v>
      </c>
      <c r="E353" s="96" t="s">
        <v>1042</v>
      </c>
      <c r="F353" s="134">
        <v>25000</v>
      </c>
      <c r="G353" s="75">
        <v>43466</v>
      </c>
    </row>
    <row r="354" spans="1:9" s="37" customFormat="1" x14ac:dyDescent="0.3">
      <c r="A354" s="53" t="s">
        <v>1374</v>
      </c>
      <c r="B354" s="56" t="s">
        <v>1392</v>
      </c>
      <c r="C354" s="56" t="s">
        <v>1043</v>
      </c>
      <c r="D354" s="42" t="s">
        <v>1041</v>
      </c>
      <c r="E354" s="96" t="s">
        <v>1042</v>
      </c>
      <c r="F354" s="134">
        <v>25000</v>
      </c>
      <c r="G354" s="75">
        <v>43466</v>
      </c>
    </row>
    <row r="355" spans="1:9" s="37" customFormat="1" x14ac:dyDescent="0.3">
      <c r="A355" s="53" t="s">
        <v>1374</v>
      </c>
      <c r="B355" s="56" t="s">
        <v>1392</v>
      </c>
      <c r="C355" s="56" t="s">
        <v>1044</v>
      </c>
      <c r="D355" s="42" t="s">
        <v>1041</v>
      </c>
      <c r="E355" s="96" t="s">
        <v>1042</v>
      </c>
      <c r="F355" s="134">
        <v>25000</v>
      </c>
      <c r="G355" s="75">
        <v>43466</v>
      </c>
    </row>
    <row r="356" spans="1:9" s="36" customFormat="1" x14ac:dyDescent="0.3">
      <c r="A356" s="55" t="s">
        <v>1393</v>
      </c>
      <c r="B356" s="56" t="s">
        <v>1045</v>
      </c>
      <c r="C356" s="56" t="s">
        <v>1046</v>
      </c>
      <c r="D356" s="42" t="s">
        <v>1047</v>
      </c>
      <c r="E356" s="95">
        <v>43273</v>
      </c>
      <c r="F356" s="134">
        <v>25000</v>
      </c>
      <c r="G356" s="43">
        <v>43830</v>
      </c>
      <c r="H356" s="35"/>
      <c r="I356" s="35"/>
    </row>
    <row r="357" spans="1:9" s="36" customFormat="1" x14ac:dyDescent="0.3">
      <c r="A357" s="55" t="s">
        <v>1393</v>
      </c>
      <c r="B357" s="56" t="s">
        <v>1045</v>
      </c>
      <c r="C357" s="56" t="s">
        <v>1048</v>
      </c>
      <c r="D357" s="42" t="s">
        <v>1047</v>
      </c>
      <c r="E357" s="95">
        <v>43273</v>
      </c>
      <c r="F357" s="134">
        <v>25000</v>
      </c>
      <c r="G357" s="43">
        <v>43830</v>
      </c>
      <c r="H357" s="35"/>
      <c r="I357" s="35"/>
    </row>
    <row r="358" spans="1:9" s="36" customFormat="1" x14ac:dyDescent="0.3">
      <c r="A358" s="55" t="s">
        <v>1393</v>
      </c>
      <c r="B358" s="56" t="s">
        <v>1049</v>
      </c>
      <c r="C358" s="56" t="s">
        <v>1050</v>
      </c>
      <c r="D358" s="42" t="s">
        <v>1051</v>
      </c>
      <c r="E358" s="95">
        <v>43269</v>
      </c>
      <c r="F358" s="134">
        <v>25000</v>
      </c>
      <c r="G358" s="43">
        <v>43830</v>
      </c>
      <c r="H358" s="35"/>
      <c r="I358" s="35"/>
    </row>
    <row r="359" spans="1:9" s="36" customFormat="1" x14ac:dyDescent="0.3">
      <c r="A359" s="55" t="s">
        <v>1393</v>
      </c>
      <c r="B359" s="56" t="s">
        <v>1049</v>
      </c>
      <c r="C359" s="56" t="s">
        <v>1052</v>
      </c>
      <c r="D359" s="42" t="s">
        <v>1051</v>
      </c>
      <c r="E359" s="95">
        <v>43269</v>
      </c>
      <c r="F359" s="134">
        <v>25000</v>
      </c>
      <c r="G359" s="43">
        <v>43830</v>
      </c>
      <c r="H359" s="35"/>
      <c r="I359" s="35"/>
    </row>
    <row r="360" spans="1:9" s="36" customFormat="1" x14ac:dyDescent="0.3">
      <c r="A360" s="55" t="s">
        <v>1393</v>
      </c>
      <c r="B360" s="56" t="s">
        <v>1053</v>
      </c>
      <c r="C360" s="56" t="s">
        <v>1054</v>
      </c>
      <c r="D360" s="42" t="s">
        <v>1055</v>
      </c>
      <c r="E360" s="95">
        <v>43257</v>
      </c>
      <c r="F360" s="134">
        <v>25000</v>
      </c>
      <c r="G360" s="43">
        <v>43830</v>
      </c>
      <c r="H360" s="35"/>
      <c r="I360" s="35"/>
    </row>
    <row r="361" spans="1:9" s="36" customFormat="1" x14ac:dyDescent="0.3">
      <c r="A361" s="55" t="s">
        <v>1393</v>
      </c>
      <c r="B361" s="56" t="s">
        <v>1053</v>
      </c>
      <c r="C361" s="56" t="s">
        <v>1056</v>
      </c>
      <c r="D361" s="42" t="s">
        <v>1055</v>
      </c>
      <c r="E361" s="95">
        <v>43257</v>
      </c>
      <c r="F361" s="134">
        <v>25000</v>
      </c>
      <c r="G361" s="43">
        <v>43830</v>
      </c>
      <c r="H361" s="35"/>
      <c r="I361" s="35"/>
    </row>
    <row r="362" spans="1:9" s="36" customFormat="1" x14ac:dyDescent="0.3">
      <c r="A362" s="55" t="s">
        <v>1393</v>
      </c>
      <c r="B362" s="56" t="s">
        <v>1057</v>
      </c>
      <c r="C362" s="56" t="s">
        <v>1058</v>
      </c>
      <c r="D362" s="42" t="s">
        <v>1059</v>
      </c>
      <c r="E362" s="95">
        <v>43265</v>
      </c>
      <c r="F362" s="134">
        <v>25000</v>
      </c>
      <c r="G362" s="43">
        <v>43830</v>
      </c>
      <c r="H362" s="35"/>
      <c r="I362" s="35"/>
    </row>
    <row r="363" spans="1:9" s="36" customFormat="1" x14ac:dyDescent="0.3">
      <c r="A363" s="55" t="s">
        <v>1393</v>
      </c>
      <c r="B363" s="56" t="s">
        <v>1057</v>
      </c>
      <c r="C363" s="56" t="s">
        <v>1060</v>
      </c>
      <c r="D363" s="42" t="s">
        <v>1059</v>
      </c>
      <c r="E363" s="95">
        <v>43265</v>
      </c>
      <c r="F363" s="134">
        <v>25000</v>
      </c>
      <c r="G363" s="43">
        <v>43830</v>
      </c>
      <c r="H363" s="35"/>
      <c r="I363" s="35"/>
    </row>
    <row r="364" spans="1:9" s="36" customFormat="1" x14ac:dyDescent="0.3">
      <c r="A364" s="55" t="s">
        <v>1393</v>
      </c>
      <c r="B364" s="56" t="s">
        <v>1061</v>
      </c>
      <c r="C364" s="56" t="s">
        <v>1062</v>
      </c>
      <c r="D364" s="42" t="s">
        <v>1063</v>
      </c>
      <c r="E364" s="95">
        <v>43081</v>
      </c>
      <c r="F364" s="134">
        <v>25000</v>
      </c>
      <c r="G364" s="43">
        <v>43830</v>
      </c>
      <c r="H364" s="35"/>
      <c r="I364" s="35"/>
    </row>
    <row r="365" spans="1:9" s="36" customFormat="1" x14ac:dyDescent="0.3">
      <c r="A365" s="55" t="s">
        <v>1393</v>
      </c>
      <c r="B365" s="56" t="s">
        <v>1061</v>
      </c>
      <c r="C365" s="56" t="s">
        <v>1064</v>
      </c>
      <c r="D365" s="42" t="s">
        <v>1063</v>
      </c>
      <c r="E365" s="95">
        <v>43081</v>
      </c>
      <c r="F365" s="134">
        <v>25000</v>
      </c>
      <c r="G365" s="43">
        <v>43830</v>
      </c>
      <c r="H365" s="35"/>
      <c r="I365" s="35"/>
    </row>
    <row r="366" spans="1:9" s="36" customFormat="1" x14ac:dyDescent="0.3">
      <c r="A366" s="55" t="s">
        <v>1393</v>
      </c>
      <c r="B366" s="56" t="s">
        <v>1061</v>
      </c>
      <c r="C366" s="56" t="s">
        <v>1065</v>
      </c>
      <c r="D366" s="42" t="s">
        <v>1063</v>
      </c>
      <c r="E366" s="95">
        <v>43081</v>
      </c>
      <c r="F366" s="134">
        <v>25000</v>
      </c>
      <c r="G366" s="43">
        <v>43830</v>
      </c>
      <c r="H366" s="35"/>
      <c r="I366" s="35"/>
    </row>
    <row r="367" spans="1:9" s="36" customFormat="1" x14ac:dyDescent="0.3">
      <c r="A367" s="55" t="s">
        <v>1393</v>
      </c>
      <c r="B367" s="56" t="s">
        <v>1066</v>
      </c>
      <c r="C367" s="56" t="s">
        <v>1067</v>
      </c>
      <c r="D367" s="42" t="s">
        <v>1068</v>
      </c>
      <c r="E367" s="95">
        <v>43277</v>
      </c>
      <c r="F367" s="134">
        <v>25000</v>
      </c>
      <c r="G367" s="43">
        <v>43830</v>
      </c>
      <c r="H367" s="35"/>
      <c r="I367" s="35"/>
    </row>
    <row r="368" spans="1:9" s="36" customFormat="1" x14ac:dyDescent="0.3">
      <c r="A368" s="55" t="s">
        <v>1393</v>
      </c>
      <c r="B368" s="56" t="s">
        <v>1069</v>
      </c>
      <c r="C368" s="56" t="s">
        <v>1070</v>
      </c>
      <c r="D368" s="42" t="s">
        <v>1071</v>
      </c>
      <c r="E368" s="95">
        <v>42788</v>
      </c>
      <c r="F368" s="134">
        <v>25000</v>
      </c>
      <c r="G368" s="43">
        <v>43830</v>
      </c>
      <c r="H368" s="35"/>
      <c r="I368" s="35"/>
    </row>
    <row r="369" spans="1:9" s="36" customFormat="1" x14ac:dyDescent="0.3">
      <c r="A369" s="55" t="s">
        <v>1393</v>
      </c>
      <c r="B369" s="56" t="s">
        <v>1069</v>
      </c>
      <c r="C369" s="56" t="s">
        <v>1072</v>
      </c>
      <c r="D369" s="42" t="s">
        <v>1071</v>
      </c>
      <c r="E369" s="95">
        <v>42788</v>
      </c>
      <c r="F369" s="134">
        <v>25000</v>
      </c>
      <c r="G369" s="43">
        <v>43830</v>
      </c>
      <c r="H369" s="35"/>
      <c r="I369" s="35"/>
    </row>
    <row r="370" spans="1:9" s="36" customFormat="1" x14ac:dyDescent="0.3">
      <c r="A370" s="55" t="s">
        <v>1393</v>
      </c>
      <c r="B370" s="56" t="s">
        <v>1073</v>
      </c>
      <c r="C370" s="56" t="s">
        <v>454</v>
      </c>
      <c r="D370" s="42" t="s">
        <v>1074</v>
      </c>
      <c r="E370" s="95">
        <v>43277</v>
      </c>
      <c r="F370" s="134">
        <v>25000</v>
      </c>
      <c r="G370" s="43">
        <v>43830</v>
      </c>
      <c r="H370" s="35"/>
      <c r="I370" s="35"/>
    </row>
    <row r="371" spans="1:9" s="36" customFormat="1" ht="37.5" x14ac:dyDescent="0.3">
      <c r="A371" s="55" t="s">
        <v>1393</v>
      </c>
      <c r="B371" s="56" t="s">
        <v>1073</v>
      </c>
      <c r="C371" s="56" t="s">
        <v>1075</v>
      </c>
      <c r="D371" s="42" t="s">
        <v>1074</v>
      </c>
      <c r="E371" s="95">
        <v>43277</v>
      </c>
      <c r="F371" s="134">
        <v>25000</v>
      </c>
      <c r="G371" s="43">
        <v>43830</v>
      </c>
      <c r="H371" s="35"/>
      <c r="I371" s="35"/>
    </row>
    <row r="372" spans="1:9" s="36" customFormat="1" ht="37.5" x14ac:dyDescent="0.3">
      <c r="A372" s="55" t="s">
        <v>1393</v>
      </c>
      <c r="B372" s="56" t="s">
        <v>1394</v>
      </c>
      <c r="C372" s="56" t="s">
        <v>1076</v>
      </c>
      <c r="D372" s="42" t="s">
        <v>1077</v>
      </c>
      <c r="E372" s="95">
        <v>43276</v>
      </c>
      <c r="F372" s="134">
        <v>25000</v>
      </c>
      <c r="G372" s="43">
        <v>43830</v>
      </c>
      <c r="H372" s="35"/>
      <c r="I372" s="35"/>
    </row>
    <row r="373" spans="1:9" s="36" customFormat="1" x14ac:dyDescent="0.3">
      <c r="A373" s="55" t="s">
        <v>1393</v>
      </c>
      <c r="B373" s="56" t="s">
        <v>1078</v>
      </c>
      <c r="C373" s="56" t="s">
        <v>1079</v>
      </c>
      <c r="D373" s="42" t="s">
        <v>1080</v>
      </c>
      <c r="E373" s="95">
        <v>43277</v>
      </c>
      <c r="F373" s="134">
        <v>25000</v>
      </c>
      <c r="G373" s="43">
        <v>43830</v>
      </c>
      <c r="H373" s="35"/>
      <c r="I373" s="35"/>
    </row>
    <row r="374" spans="1:9" s="36" customFormat="1" x14ac:dyDescent="0.3">
      <c r="A374" s="55" t="s">
        <v>1393</v>
      </c>
      <c r="B374" s="56" t="s">
        <v>1078</v>
      </c>
      <c r="C374" s="56" t="s">
        <v>1081</v>
      </c>
      <c r="D374" s="42" t="s">
        <v>1080</v>
      </c>
      <c r="E374" s="95">
        <v>43277</v>
      </c>
      <c r="F374" s="134">
        <v>25000</v>
      </c>
      <c r="G374" s="43">
        <v>43830</v>
      </c>
      <c r="H374" s="35"/>
      <c r="I374" s="35"/>
    </row>
    <row r="375" spans="1:9" s="36" customFormat="1" x14ac:dyDescent="0.3">
      <c r="A375" s="55" t="s">
        <v>1393</v>
      </c>
      <c r="B375" s="56" t="s">
        <v>1082</v>
      </c>
      <c r="C375" s="56" t="s">
        <v>1083</v>
      </c>
      <c r="D375" s="42" t="s">
        <v>1084</v>
      </c>
      <c r="E375" s="95">
        <v>43277</v>
      </c>
      <c r="F375" s="134">
        <v>25000</v>
      </c>
      <c r="G375" s="43">
        <v>43830</v>
      </c>
      <c r="H375" s="35"/>
      <c r="I375" s="35"/>
    </row>
    <row r="376" spans="1:9" s="36" customFormat="1" ht="21.75" customHeight="1" x14ac:dyDescent="0.3">
      <c r="A376" s="55" t="s">
        <v>1393</v>
      </c>
      <c r="B376" s="56" t="s">
        <v>1085</v>
      </c>
      <c r="C376" s="56" t="s">
        <v>30</v>
      </c>
      <c r="D376" s="42" t="s">
        <v>1086</v>
      </c>
      <c r="E376" s="95">
        <v>43266</v>
      </c>
      <c r="F376" s="134">
        <v>25000</v>
      </c>
      <c r="G376" s="43">
        <v>43830</v>
      </c>
      <c r="H376" s="35"/>
      <c r="I376" s="35"/>
    </row>
    <row r="377" spans="1:9" s="36" customFormat="1" ht="39.75" customHeight="1" x14ac:dyDescent="0.3">
      <c r="A377" s="55" t="s">
        <v>1393</v>
      </c>
      <c r="B377" s="56" t="s">
        <v>1085</v>
      </c>
      <c r="C377" s="56" t="s">
        <v>1087</v>
      </c>
      <c r="D377" s="42" t="s">
        <v>1088</v>
      </c>
      <c r="E377" s="95">
        <v>43266</v>
      </c>
      <c r="F377" s="134">
        <v>25000</v>
      </c>
      <c r="G377" s="43">
        <v>43830</v>
      </c>
      <c r="H377" s="35"/>
      <c r="I377" s="35"/>
    </row>
    <row r="378" spans="1:9" s="36" customFormat="1" ht="24" customHeight="1" x14ac:dyDescent="0.3">
      <c r="A378" s="55" t="s">
        <v>1393</v>
      </c>
      <c r="B378" s="56" t="s">
        <v>1085</v>
      </c>
      <c r="C378" s="56" t="s">
        <v>1089</v>
      </c>
      <c r="D378" s="42" t="s">
        <v>1088</v>
      </c>
      <c r="E378" s="95">
        <v>43266</v>
      </c>
      <c r="F378" s="134">
        <v>25000</v>
      </c>
      <c r="G378" s="43">
        <v>43830</v>
      </c>
      <c r="H378" s="35"/>
      <c r="I378" s="35"/>
    </row>
    <row r="379" spans="1:9" s="36" customFormat="1" x14ac:dyDescent="0.3">
      <c r="A379" s="55" t="s">
        <v>1393</v>
      </c>
      <c r="B379" s="56" t="s">
        <v>1090</v>
      </c>
      <c r="C379" s="56" t="s">
        <v>1091</v>
      </c>
      <c r="D379" s="42" t="s">
        <v>1092</v>
      </c>
      <c r="E379" s="95">
        <v>43091</v>
      </c>
      <c r="F379" s="134">
        <v>25000</v>
      </c>
      <c r="G379" s="43">
        <v>43830</v>
      </c>
      <c r="H379" s="35"/>
      <c r="I379" s="35"/>
    </row>
    <row r="380" spans="1:9" s="36" customFormat="1" x14ac:dyDescent="0.3">
      <c r="A380" s="55" t="s">
        <v>1393</v>
      </c>
      <c r="B380" s="56" t="s">
        <v>1090</v>
      </c>
      <c r="C380" s="56" t="s">
        <v>1093</v>
      </c>
      <c r="D380" s="42" t="s">
        <v>1092</v>
      </c>
      <c r="E380" s="95">
        <v>43091</v>
      </c>
      <c r="F380" s="134">
        <v>25000</v>
      </c>
      <c r="G380" s="43">
        <v>43830</v>
      </c>
      <c r="H380" s="35"/>
      <c r="I380" s="35"/>
    </row>
    <row r="381" spans="1:9" s="36" customFormat="1" x14ac:dyDescent="0.3">
      <c r="A381" s="55" t="s">
        <v>1393</v>
      </c>
      <c r="B381" s="56" t="s">
        <v>1094</v>
      </c>
      <c r="C381" s="56" t="s">
        <v>1095</v>
      </c>
      <c r="D381" s="42" t="s">
        <v>1096</v>
      </c>
      <c r="E381" s="95">
        <v>43283</v>
      </c>
      <c r="F381" s="134">
        <v>25000</v>
      </c>
      <c r="G381" s="43">
        <v>43830</v>
      </c>
      <c r="H381" s="35"/>
      <c r="I381" s="35"/>
    </row>
    <row r="382" spans="1:9" s="36" customFormat="1" x14ac:dyDescent="0.3">
      <c r="A382" s="55" t="s">
        <v>1393</v>
      </c>
      <c r="B382" s="56" t="s">
        <v>1097</v>
      </c>
      <c r="C382" s="56" t="s">
        <v>1098</v>
      </c>
      <c r="D382" s="42" t="s">
        <v>1099</v>
      </c>
      <c r="E382" s="95">
        <v>43274</v>
      </c>
      <c r="F382" s="134">
        <v>25000</v>
      </c>
      <c r="G382" s="43">
        <v>43830</v>
      </c>
      <c r="H382" s="35"/>
      <c r="I382" s="35"/>
    </row>
    <row r="383" spans="1:9" s="36" customFormat="1" x14ac:dyDescent="0.3">
      <c r="A383" s="55" t="s">
        <v>1393</v>
      </c>
      <c r="B383" s="56" t="s">
        <v>1097</v>
      </c>
      <c r="C383" s="56" t="s">
        <v>1100</v>
      </c>
      <c r="D383" s="42" t="s">
        <v>1099</v>
      </c>
      <c r="E383" s="95">
        <v>43274</v>
      </c>
      <c r="F383" s="134">
        <v>25000</v>
      </c>
      <c r="G383" s="43">
        <v>43830</v>
      </c>
      <c r="H383" s="35"/>
      <c r="I383" s="35"/>
    </row>
    <row r="384" spans="1:9" s="36" customFormat="1" x14ac:dyDescent="0.3">
      <c r="A384" s="55" t="s">
        <v>1393</v>
      </c>
      <c r="B384" s="56" t="s">
        <v>1097</v>
      </c>
      <c r="C384" s="56" t="s">
        <v>1101</v>
      </c>
      <c r="D384" s="42" t="s">
        <v>1099</v>
      </c>
      <c r="E384" s="95">
        <v>43274</v>
      </c>
      <c r="F384" s="134">
        <v>25000</v>
      </c>
      <c r="G384" s="43">
        <v>43830</v>
      </c>
      <c r="H384" s="35"/>
      <c r="I384" s="35"/>
    </row>
    <row r="385" spans="1:10" s="36" customFormat="1" x14ac:dyDescent="0.3">
      <c r="A385" s="55" t="s">
        <v>1393</v>
      </c>
      <c r="B385" s="56" t="s">
        <v>1102</v>
      </c>
      <c r="C385" s="56" t="s">
        <v>1103</v>
      </c>
      <c r="D385" s="42" t="s">
        <v>1104</v>
      </c>
      <c r="E385" s="95">
        <v>43271</v>
      </c>
      <c r="F385" s="134">
        <v>25000</v>
      </c>
      <c r="G385" s="43">
        <v>43830</v>
      </c>
      <c r="H385" s="35"/>
      <c r="I385" s="35"/>
    </row>
    <row r="386" spans="1:10" s="36" customFormat="1" x14ac:dyDescent="0.3">
      <c r="A386" s="55" t="s">
        <v>1393</v>
      </c>
      <c r="B386" s="56" t="s">
        <v>1102</v>
      </c>
      <c r="C386" s="56" t="s">
        <v>1105</v>
      </c>
      <c r="D386" s="42" t="s">
        <v>1104</v>
      </c>
      <c r="E386" s="95">
        <v>43271</v>
      </c>
      <c r="F386" s="134">
        <v>25000</v>
      </c>
      <c r="G386" s="43">
        <v>43830</v>
      </c>
      <c r="H386" s="35"/>
      <c r="I386" s="35"/>
    </row>
    <row r="387" spans="1:10" s="36" customFormat="1" x14ac:dyDescent="0.3">
      <c r="A387" s="55" t="s">
        <v>1393</v>
      </c>
      <c r="B387" s="56" t="s">
        <v>1106</v>
      </c>
      <c r="C387" s="56" t="s">
        <v>1107</v>
      </c>
      <c r="D387" s="42" t="s">
        <v>1108</v>
      </c>
      <c r="E387" s="95">
        <v>43276</v>
      </c>
      <c r="F387" s="134">
        <v>25000</v>
      </c>
      <c r="G387" s="43">
        <v>43830</v>
      </c>
      <c r="H387" s="35"/>
      <c r="I387" s="35"/>
    </row>
    <row r="388" spans="1:10" s="36" customFormat="1" x14ac:dyDescent="0.3">
      <c r="A388" s="55" t="s">
        <v>1393</v>
      </c>
      <c r="B388" s="56" t="s">
        <v>1109</v>
      </c>
      <c r="C388" s="56" t="s">
        <v>1110</v>
      </c>
      <c r="D388" s="42" t="s">
        <v>1111</v>
      </c>
      <c r="E388" s="95">
        <v>43272</v>
      </c>
      <c r="F388" s="134">
        <v>25000</v>
      </c>
      <c r="G388" s="43">
        <v>43830</v>
      </c>
      <c r="H388" s="35"/>
      <c r="I388" s="35"/>
    </row>
    <row r="389" spans="1:10" s="36" customFormat="1" x14ac:dyDescent="0.3">
      <c r="A389" s="55" t="s">
        <v>1393</v>
      </c>
      <c r="B389" s="56" t="s">
        <v>1109</v>
      </c>
      <c r="C389" s="56" t="s">
        <v>1112</v>
      </c>
      <c r="D389" s="42" t="s">
        <v>1111</v>
      </c>
      <c r="E389" s="95">
        <v>43272</v>
      </c>
      <c r="F389" s="134">
        <v>25000</v>
      </c>
      <c r="G389" s="43">
        <v>43830</v>
      </c>
      <c r="H389" s="35"/>
      <c r="I389" s="35"/>
    </row>
    <row r="390" spans="1:10" s="36" customFormat="1" x14ac:dyDescent="0.3">
      <c r="A390" s="55" t="s">
        <v>1393</v>
      </c>
      <c r="B390" s="56" t="s">
        <v>1109</v>
      </c>
      <c r="C390" s="56" t="s">
        <v>1113</v>
      </c>
      <c r="D390" s="42" t="s">
        <v>1111</v>
      </c>
      <c r="E390" s="95">
        <v>43272</v>
      </c>
      <c r="F390" s="134">
        <v>25000</v>
      </c>
      <c r="G390" s="43">
        <v>43830</v>
      </c>
      <c r="H390" s="35"/>
      <c r="I390" s="35"/>
    </row>
    <row r="391" spans="1:10" s="36" customFormat="1" x14ac:dyDescent="0.3">
      <c r="A391" s="55" t="s">
        <v>1393</v>
      </c>
      <c r="B391" s="56" t="s">
        <v>1109</v>
      </c>
      <c r="C391" s="56" t="s">
        <v>1114</v>
      </c>
      <c r="D391" s="42" t="s">
        <v>1111</v>
      </c>
      <c r="E391" s="95">
        <v>43272</v>
      </c>
      <c r="F391" s="134">
        <v>25000</v>
      </c>
      <c r="G391" s="43">
        <v>43830</v>
      </c>
      <c r="H391" s="35"/>
      <c r="I391" s="35"/>
    </row>
    <row r="392" spans="1:10" s="36" customFormat="1" x14ac:dyDescent="0.3">
      <c r="A392" s="55" t="s">
        <v>1393</v>
      </c>
      <c r="B392" s="56" t="s">
        <v>1115</v>
      </c>
      <c r="C392" s="56" t="s">
        <v>1116</v>
      </c>
      <c r="D392" s="42" t="s">
        <v>1117</v>
      </c>
      <c r="E392" s="95">
        <v>43273</v>
      </c>
      <c r="F392" s="134">
        <v>25000</v>
      </c>
      <c r="G392" s="43">
        <v>43830</v>
      </c>
      <c r="H392" s="35"/>
      <c r="I392" s="35"/>
    </row>
    <row r="393" spans="1:10" s="36" customFormat="1" x14ac:dyDescent="0.3">
      <c r="A393" s="55" t="s">
        <v>1393</v>
      </c>
      <c r="B393" s="56" t="s">
        <v>1118</v>
      </c>
      <c r="C393" s="56" t="s">
        <v>1119</v>
      </c>
      <c r="D393" s="42" t="s">
        <v>1120</v>
      </c>
      <c r="E393" s="95">
        <v>43278</v>
      </c>
      <c r="F393" s="134">
        <v>25000</v>
      </c>
      <c r="G393" s="43">
        <v>43830</v>
      </c>
      <c r="H393" s="35"/>
      <c r="I393" s="35"/>
    </row>
    <row r="394" spans="1:10" s="36" customFormat="1" x14ac:dyDescent="0.3">
      <c r="A394" s="55" t="s">
        <v>1393</v>
      </c>
      <c r="B394" s="56" t="s">
        <v>1121</v>
      </c>
      <c r="C394" s="56" t="s">
        <v>1122</v>
      </c>
      <c r="D394" s="42" t="s">
        <v>1123</v>
      </c>
      <c r="E394" s="95">
        <v>43266</v>
      </c>
      <c r="F394" s="134">
        <v>25000</v>
      </c>
      <c r="G394" s="43">
        <v>43830</v>
      </c>
      <c r="H394" s="35"/>
      <c r="I394" s="35"/>
    </row>
    <row r="395" spans="1:10" s="36" customFormat="1" x14ac:dyDescent="0.3">
      <c r="A395" s="55" t="s">
        <v>1393</v>
      </c>
      <c r="B395" s="56" t="s">
        <v>1121</v>
      </c>
      <c r="C395" s="56" t="s">
        <v>1124</v>
      </c>
      <c r="D395" s="42" t="s">
        <v>1123</v>
      </c>
      <c r="E395" s="95">
        <v>43266</v>
      </c>
      <c r="F395" s="134">
        <v>25000</v>
      </c>
      <c r="G395" s="43">
        <v>43830</v>
      </c>
      <c r="H395" s="35"/>
      <c r="I395" s="35"/>
    </row>
    <row r="396" spans="1:10" s="36" customFormat="1" x14ac:dyDescent="0.3">
      <c r="A396" s="55" t="s">
        <v>1393</v>
      </c>
      <c r="B396" s="56" t="s">
        <v>1121</v>
      </c>
      <c r="C396" s="56" t="s">
        <v>67</v>
      </c>
      <c r="D396" s="42" t="s">
        <v>1123</v>
      </c>
      <c r="E396" s="95">
        <v>43266</v>
      </c>
      <c r="F396" s="134">
        <v>25000</v>
      </c>
      <c r="G396" s="43">
        <v>43830</v>
      </c>
      <c r="H396" s="35"/>
      <c r="I396" s="35"/>
    </row>
    <row r="397" spans="1:10" s="5" customFormat="1" x14ac:dyDescent="0.3">
      <c r="A397" s="57" t="s">
        <v>7</v>
      </c>
      <c r="B397" s="57" t="s">
        <v>1396</v>
      </c>
      <c r="C397" s="57" t="s">
        <v>7</v>
      </c>
      <c r="D397" s="114" t="s">
        <v>8</v>
      </c>
      <c r="E397" s="115">
        <v>43272</v>
      </c>
      <c r="F397" s="134">
        <v>25000</v>
      </c>
      <c r="G397" s="51">
        <v>43466</v>
      </c>
      <c r="H397" s="3"/>
      <c r="I397" s="3"/>
      <c r="J397" s="3"/>
    </row>
    <row r="398" spans="1:10" s="5" customFormat="1" x14ac:dyDescent="0.3">
      <c r="A398" s="57" t="s">
        <v>1395</v>
      </c>
      <c r="B398" s="57" t="s">
        <v>1397</v>
      </c>
      <c r="C398" s="57" t="s">
        <v>9</v>
      </c>
      <c r="D398" s="2" t="s">
        <v>10</v>
      </c>
      <c r="E398" s="51">
        <v>43277</v>
      </c>
      <c r="F398" s="134">
        <v>25000</v>
      </c>
      <c r="G398" s="51">
        <v>43466</v>
      </c>
      <c r="H398" s="3"/>
      <c r="I398" s="3"/>
      <c r="J398" s="3"/>
    </row>
    <row r="399" spans="1:10" s="5" customFormat="1" x14ac:dyDescent="0.3">
      <c r="A399" s="57" t="s">
        <v>1395</v>
      </c>
      <c r="B399" s="57" t="s">
        <v>1398</v>
      </c>
      <c r="C399" s="57" t="s">
        <v>11</v>
      </c>
      <c r="D399" s="114" t="s">
        <v>12</v>
      </c>
      <c r="E399" s="115">
        <v>43283</v>
      </c>
      <c r="F399" s="134">
        <v>25000</v>
      </c>
      <c r="G399" s="51">
        <v>43466</v>
      </c>
      <c r="H399" s="3"/>
      <c r="I399" s="3"/>
      <c r="J399" s="3"/>
    </row>
    <row r="400" spans="1:10" s="5" customFormat="1" x14ac:dyDescent="0.3">
      <c r="A400" s="57" t="s">
        <v>1395</v>
      </c>
      <c r="B400" s="57" t="s">
        <v>1398</v>
      </c>
      <c r="C400" s="57" t="s">
        <v>13</v>
      </c>
      <c r="D400" s="114" t="s">
        <v>12</v>
      </c>
      <c r="E400" s="115">
        <v>43283</v>
      </c>
      <c r="F400" s="134">
        <v>25000</v>
      </c>
      <c r="G400" s="51">
        <v>43466</v>
      </c>
      <c r="H400" s="3"/>
      <c r="I400" s="3"/>
      <c r="J400" s="3"/>
    </row>
    <row r="401" spans="1:10" s="5" customFormat="1" x14ac:dyDescent="0.3">
      <c r="A401" s="57" t="s">
        <v>1395</v>
      </c>
      <c r="B401" s="57" t="s">
        <v>1398</v>
      </c>
      <c r="C401" s="57" t="s">
        <v>1399</v>
      </c>
      <c r="D401" s="114" t="s">
        <v>12</v>
      </c>
      <c r="E401" s="115">
        <v>43283</v>
      </c>
      <c r="F401" s="134">
        <v>25000</v>
      </c>
      <c r="G401" s="51">
        <v>43466</v>
      </c>
      <c r="H401" s="3"/>
      <c r="I401" s="3"/>
      <c r="J401" s="3"/>
    </row>
    <row r="402" spans="1:10" s="5" customFormat="1" x14ac:dyDescent="0.3">
      <c r="A402" s="57" t="s">
        <v>1395</v>
      </c>
      <c r="B402" s="57" t="s">
        <v>1400</v>
      </c>
      <c r="C402" s="57" t="s">
        <v>14</v>
      </c>
      <c r="D402" s="114" t="s">
        <v>12</v>
      </c>
      <c r="E402" s="115">
        <v>43283</v>
      </c>
      <c r="F402" s="134">
        <v>25000</v>
      </c>
      <c r="G402" s="51">
        <v>43466</v>
      </c>
      <c r="H402" s="3"/>
      <c r="I402" s="3"/>
      <c r="J402" s="3"/>
    </row>
    <row r="403" spans="1:10" s="5" customFormat="1" x14ac:dyDescent="0.3">
      <c r="A403" s="57" t="s">
        <v>1395</v>
      </c>
      <c r="B403" s="57" t="s">
        <v>1400</v>
      </c>
      <c r="C403" s="57" t="s">
        <v>15</v>
      </c>
      <c r="D403" s="114" t="s">
        <v>12</v>
      </c>
      <c r="E403" s="115">
        <v>43283</v>
      </c>
      <c r="F403" s="134">
        <v>25000</v>
      </c>
      <c r="G403" s="51">
        <v>43466</v>
      </c>
      <c r="H403" s="3"/>
      <c r="I403" s="3"/>
      <c r="J403" s="3"/>
    </row>
    <row r="404" spans="1:10" s="5" customFormat="1" x14ac:dyDescent="0.3">
      <c r="A404" s="57" t="s">
        <v>1395</v>
      </c>
      <c r="B404" s="57" t="s">
        <v>1398</v>
      </c>
      <c r="C404" s="57" t="s">
        <v>16</v>
      </c>
      <c r="D404" s="114" t="s">
        <v>12</v>
      </c>
      <c r="E404" s="115">
        <v>43283</v>
      </c>
      <c r="F404" s="134">
        <v>25000</v>
      </c>
      <c r="G404" s="51">
        <v>43466</v>
      </c>
      <c r="H404" s="3"/>
      <c r="I404" s="3"/>
      <c r="J404" s="3"/>
    </row>
    <row r="405" spans="1:10" s="5" customFormat="1" x14ac:dyDescent="0.3">
      <c r="A405" s="57" t="s">
        <v>1395</v>
      </c>
      <c r="B405" s="57" t="s">
        <v>17</v>
      </c>
      <c r="C405" s="57" t="s">
        <v>17</v>
      </c>
      <c r="D405" s="2" t="s">
        <v>18</v>
      </c>
      <c r="E405" s="51">
        <v>43244</v>
      </c>
      <c r="F405" s="134">
        <v>25000</v>
      </c>
      <c r="G405" s="51">
        <v>43466</v>
      </c>
      <c r="H405" s="3"/>
      <c r="I405" s="3"/>
      <c r="J405" s="3"/>
    </row>
    <row r="406" spans="1:10" s="5" customFormat="1" x14ac:dyDescent="0.3">
      <c r="A406" s="57" t="s">
        <v>1395</v>
      </c>
      <c r="B406" s="57" t="s">
        <v>19</v>
      </c>
      <c r="C406" s="57" t="s">
        <v>19</v>
      </c>
      <c r="D406" s="2" t="s">
        <v>18</v>
      </c>
      <c r="E406" s="51">
        <v>43244</v>
      </c>
      <c r="F406" s="134">
        <v>25000</v>
      </c>
      <c r="G406" s="51">
        <v>43466</v>
      </c>
      <c r="H406" s="3"/>
      <c r="I406" s="3"/>
      <c r="J406" s="3"/>
    </row>
    <row r="407" spans="1:10" s="5" customFormat="1" x14ac:dyDescent="0.3">
      <c r="A407" s="57" t="s">
        <v>1395</v>
      </c>
      <c r="B407" s="57" t="s">
        <v>20</v>
      </c>
      <c r="C407" s="57" t="s">
        <v>20</v>
      </c>
      <c r="D407" s="2" t="s">
        <v>18</v>
      </c>
      <c r="E407" s="51">
        <v>43244</v>
      </c>
      <c r="F407" s="134">
        <v>25000</v>
      </c>
      <c r="G407" s="51">
        <v>43466</v>
      </c>
      <c r="H407" s="3"/>
      <c r="I407" s="3"/>
      <c r="J407" s="3"/>
    </row>
    <row r="408" spans="1:10" s="5" customFormat="1" x14ac:dyDescent="0.3">
      <c r="A408" s="57" t="s">
        <v>1395</v>
      </c>
      <c r="B408" s="57" t="s">
        <v>21</v>
      </c>
      <c r="C408" s="57" t="s">
        <v>21</v>
      </c>
      <c r="D408" s="2" t="s">
        <v>18</v>
      </c>
      <c r="E408" s="51">
        <v>43244</v>
      </c>
      <c r="F408" s="134">
        <v>25000</v>
      </c>
      <c r="G408" s="51">
        <v>43466</v>
      </c>
      <c r="H408" s="3"/>
      <c r="I408" s="3"/>
      <c r="J408" s="3"/>
    </row>
    <row r="409" spans="1:10" s="5" customFormat="1" x14ac:dyDescent="0.3">
      <c r="A409" s="57" t="s">
        <v>1395</v>
      </c>
      <c r="B409" s="57" t="s">
        <v>1397</v>
      </c>
      <c r="C409" s="57" t="s">
        <v>22</v>
      </c>
      <c r="D409" s="2" t="s">
        <v>10</v>
      </c>
      <c r="E409" s="51">
        <v>43277</v>
      </c>
      <c r="F409" s="134">
        <v>25000</v>
      </c>
      <c r="G409" s="51">
        <v>43466</v>
      </c>
      <c r="H409" s="3"/>
      <c r="I409" s="3"/>
      <c r="J409" s="3"/>
    </row>
    <row r="410" spans="1:10" s="5" customFormat="1" x14ac:dyDescent="0.3">
      <c r="A410" s="57" t="s">
        <v>1395</v>
      </c>
      <c r="B410" s="57" t="s">
        <v>1397</v>
      </c>
      <c r="C410" s="57" t="s">
        <v>23</v>
      </c>
      <c r="D410" s="2" t="s">
        <v>10</v>
      </c>
      <c r="E410" s="51">
        <v>43277</v>
      </c>
      <c r="F410" s="134">
        <v>25000</v>
      </c>
      <c r="G410" s="51">
        <v>43466</v>
      </c>
      <c r="H410" s="3"/>
      <c r="I410" s="3"/>
      <c r="J410" s="3"/>
    </row>
    <row r="411" spans="1:10" s="5" customFormat="1" x14ac:dyDescent="0.3">
      <c r="A411" s="57" t="s">
        <v>1395</v>
      </c>
      <c r="B411" s="57" t="s">
        <v>1401</v>
      </c>
      <c r="C411" s="57" t="s">
        <v>1402</v>
      </c>
      <c r="D411" s="114" t="s">
        <v>24</v>
      </c>
      <c r="E411" s="115">
        <v>43277</v>
      </c>
      <c r="F411" s="134">
        <v>25000</v>
      </c>
      <c r="G411" s="51">
        <v>43466</v>
      </c>
      <c r="H411" s="3"/>
      <c r="I411" s="3"/>
      <c r="J411" s="3"/>
    </row>
    <row r="412" spans="1:10" s="5" customFormat="1" x14ac:dyDescent="0.3">
      <c r="A412" s="57" t="s">
        <v>1395</v>
      </c>
      <c r="B412" s="57" t="s">
        <v>26</v>
      </c>
      <c r="C412" s="57" t="s">
        <v>26</v>
      </c>
      <c r="D412" s="114" t="s">
        <v>24</v>
      </c>
      <c r="E412" s="115">
        <v>43277</v>
      </c>
      <c r="F412" s="134">
        <v>25000</v>
      </c>
      <c r="G412" s="51">
        <v>43466</v>
      </c>
      <c r="H412" s="3"/>
      <c r="I412" s="3"/>
      <c r="J412" s="3"/>
    </row>
    <row r="413" spans="1:10" s="5" customFormat="1" x14ac:dyDescent="0.3">
      <c r="A413" s="57" t="s">
        <v>1395</v>
      </c>
      <c r="B413" s="57" t="s">
        <v>1403</v>
      </c>
      <c r="C413" s="57" t="s">
        <v>1404</v>
      </c>
      <c r="D413" s="2"/>
      <c r="E413" s="2"/>
      <c r="F413" s="133"/>
      <c r="G413" s="2"/>
      <c r="H413" s="3"/>
      <c r="I413" s="3"/>
      <c r="J413" s="3"/>
    </row>
    <row r="414" spans="1:10" s="5" customFormat="1" x14ac:dyDescent="0.3">
      <c r="A414" s="57" t="s">
        <v>1395</v>
      </c>
      <c r="B414" s="57" t="s">
        <v>27</v>
      </c>
      <c r="C414" s="57" t="s">
        <v>27</v>
      </c>
      <c r="D414" s="2"/>
      <c r="E414" s="2"/>
      <c r="F414" s="133"/>
      <c r="G414" s="2"/>
      <c r="H414" s="3"/>
      <c r="I414" s="3"/>
      <c r="J414" s="3"/>
    </row>
    <row r="415" spans="1:10" s="5" customFormat="1" x14ac:dyDescent="0.3">
      <c r="A415" s="57" t="s">
        <v>1395</v>
      </c>
      <c r="B415" s="57" t="s">
        <v>28</v>
      </c>
      <c r="C415" s="57" t="s">
        <v>28</v>
      </c>
      <c r="D415" s="2"/>
      <c r="E415" s="2"/>
      <c r="F415" s="133"/>
      <c r="G415" s="2"/>
      <c r="H415" s="3"/>
      <c r="I415" s="3"/>
      <c r="J415" s="3"/>
    </row>
    <row r="416" spans="1:10" s="5" customFormat="1" x14ac:dyDescent="0.3">
      <c r="A416" s="57" t="s">
        <v>1395</v>
      </c>
      <c r="B416" s="57" t="s">
        <v>1397</v>
      </c>
      <c r="C416" s="57" t="s">
        <v>29</v>
      </c>
      <c r="D416" s="2" t="s">
        <v>10</v>
      </c>
      <c r="E416" s="51">
        <v>43277</v>
      </c>
      <c r="F416" s="134">
        <v>25000</v>
      </c>
      <c r="G416" s="51">
        <v>43466</v>
      </c>
      <c r="H416" s="3"/>
      <c r="I416" s="3"/>
      <c r="J416" s="3"/>
    </row>
    <row r="417" spans="1:10" s="5" customFormat="1" x14ac:dyDescent="0.3">
      <c r="A417" s="57" t="s">
        <v>1395</v>
      </c>
      <c r="B417" s="57" t="s">
        <v>1397</v>
      </c>
      <c r="C417" s="57" t="s">
        <v>30</v>
      </c>
      <c r="D417" s="2" t="s">
        <v>10</v>
      </c>
      <c r="E417" s="51">
        <v>43277</v>
      </c>
      <c r="F417" s="134">
        <v>25000</v>
      </c>
      <c r="G417" s="51">
        <v>43466</v>
      </c>
      <c r="H417" s="3"/>
      <c r="I417" s="3"/>
      <c r="J417" s="3"/>
    </row>
    <row r="418" spans="1:10" s="5" customFormat="1" x14ac:dyDescent="0.3">
      <c r="A418" s="57" t="s">
        <v>1395</v>
      </c>
      <c r="B418" s="57" t="s">
        <v>1397</v>
      </c>
      <c r="C418" s="57" t="s">
        <v>31</v>
      </c>
      <c r="D418" s="2" t="s">
        <v>10</v>
      </c>
      <c r="E418" s="51">
        <v>43277</v>
      </c>
      <c r="F418" s="134">
        <v>25000</v>
      </c>
      <c r="G418" s="51">
        <v>43466</v>
      </c>
      <c r="H418" s="3"/>
      <c r="I418" s="3"/>
      <c r="J418" s="3"/>
    </row>
    <row r="419" spans="1:10" s="5" customFormat="1" x14ac:dyDescent="0.3">
      <c r="A419" s="57" t="s">
        <v>1395</v>
      </c>
      <c r="B419" s="57" t="s">
        <v>1397</v>
      </c>
      <c r="C419" s="57" t="s">
        <v>32</v>
      </c>
      <c r="D419" s="2" t="s">
        <v>10</v>
      </c>
      <c r="E419" s="51">
        <v>43277</v>
      </c>
      <c r="F419" s="134">
        <v>25000</v>
      </c>
      <c r="G419" s="51">
        <v>43466</v>
      </c>
      <c r="H419" s="3"/>
      <c r="I419" s="3"/>
      <c r="J419" s="3"/>
    </row>
    <row r="420" spans="1:10" s="5" customFormat="1" x14ac:dyDescent="0.3">
      <c r="A420" s="57" t="s">
        <v>1395</v>
      </c>
      <c r="B420" s="57" t="s">
        <v>1397</v>
      </c>
      <c r="C420" s="57" t="s">
        <v>33</v>
      </c>
      <c r="D420" s="2" t="s">
        <v>10</v>
      </c>
      <c r="E420" s="51">
        <v>43277</v>
      </c>
      <c r="F420" s="134">
        <v>25000</v>
      </c>
      <c r="G420" s="51">
        <v>43466</v>
      </c>
      <c r="H420" s="3"/>
      <c r="I420" s="3"/>
      <c r="J420" s="3"/>
    </row>
    <row r="421" spans="1:10" s="5" customFormat="1" x14ac:dyDescent="0.3">
      <c r="A421" s="57" t="s">
        <v>1395</v>
      </c>
      <c r="B421" s="57" t="s">
        <v>1397</v>
      </c>
      <c r="C421" s="57" t="s">
        <v>34</v>
      </c>
      <c r="D421" s="2" t="s">
        <v>10</v>
      </c>
      <c r="E421" s="51">
        <v>43277</v>
      </c>
      <c r="F421" s="134">
        <v>25000</v>
      </c>
      <c r="G421" s="51">
        <v>43466</v>
      </c>
      <c r="H421" s="3"/>
      <c r="I421" s="3"/>
      <c r="J421" s="3"/>
    </row>
    <row r="422" spans="1:10" s="5" customFormat="1" x14ac:dyDescent="0.3">
      <c r="A422" s="57" t="s">
        <v>1395</v>
      </c>
      <c r="B422" s="57" t="s">
        <v>1397</v>
      </c>
      <c r="C422" s="57" t="s">
        <v>35</v>
      </c>
      <c r="D422" s="2" t="s">
        <v>10</v>
      </c>
      <c r="E422" s="51">
        <v>43277</v>
      </c>
      <c r="F422" s="134">
        <v>25000</v>
      </c>
      <c r="G422" s="51">
        <v>43466</v>
      </c>
      <c r="H422" s="3"/>
      <c r="I422" s="3"/>
      <c r="J422" s="3"/>
    </row>
    <row r="423" spans="1:10" s="5" customFormat="1" x14ac:dyDescent="0.3">
      <c r="A423" s="57" t="s">
        <v>1395</v>
      </c>
      <c r="B423" s="57" t="s">
        <v>1397</v>
      </c>
      <c r="C423" s="57" t="s">
        <v>36</v>
      </c>
      <c r="D423" s="2" t="s">
        <v>10</v>
      </c>
      <c r="E423" s="51">
        <v>43277</v>
      </c>
      <c r="F423" s="134">
        <v>25000</v>
      </c>
      <c r="G423" s="51">
        <v>43466</v>
      </c>
      <c r="H423" s="3"/>
      <c r="I423" s="3"/>
      <c r="J423" s="3"/>
    </row>
    <row r="424" spans="1:10" s="5" customFormat="1" x14ac:dyDescent="0.3">
      <c r="A424" s="57" t="s">
        <v>1395</v>
      </c>
      <c r="B424" s="57" t="s">
        <v>1405</v>
      </c>
      <c r="C424" s="57" t="s">
        <v>38</v>
      </c>
      <c r="D424" s="114" t="s">
        <v>37</v>
      </c>
      <c r="E424" s="115">
        <v>43285</v>
      </c>
      <c r="F424" s="134">
        <v>25000</v>
      </c>
      <c r="G424" s="51">
        <v>43466</v>
      </c>
      <c r="H424" s="3"/>
      <c r="I424" s="3"/>
      <c r="J424" s="3"/>
    </row>
    <row r="425" spans="1:10" s="5" customFormat="1" x14ac:dyDescent="0.3">
      <c r="A425" s="57" t="s">
        <v>1395</v>
      </c>
      <c r="B425" s="57" t="s">
        <v>38</v>
      </c>
      <c r="C425" s="57" t="s">
        <v>38</v>
      </c>
      <c r="D425" s="114" t="s">
        <v>37</v>
      </c>
      <c r="E425" s="115">
        <v>43285</v>
      </c>
      <c r="F425" s="134">
        <v>25000</v>
      </c>
      <c r="G425" s="51">
        <v>43466</v>
      </c>
      <c r="H425" s="3"/>
      <c r="I425" s="3"/>
      <c r="J425" s="3"/>
    </row>
    <row r="426" spans="1:10" s="5" customFormat="1" x14ac:dyDescent="0.3">
      <c r="A426" s="57" t="s">
        <v>1395</v>
      </c>
      <c r="B426" s="57" t="s">
        <v>1406</v>
      </c>
      <c r="C426" s="57" t="s">
        <v>1407</v>
      </c>
      <c r="D426" s="114" t="s">
        <v>39</v>
      </c>
      <c r="E426" s="115">
        <v>43278</v>
      </c>
      <c r="F426" s="134">
        <v>25000</v>
      </c>
      <c r="G426" s="51">
        <v>43466</v>
      </c>
      <c r="H426" s="3"/>
      <c r="I426" s="3"/>
      <c r="J426" s="3"/>
    </row>
    <row r="427" spans="1:10" s="5" customFormat="1" x14ac:dyDescent="0.3">
      <c r="A427" s="57" t="s">
        <v>1395</v>
      </c>
      <c r="B427" s="57" t="s">
        <v>40</v>
      </c>
      <c r="C427" s="57" t="s">
        <v>40</v>
      </c>
      <c r="D427" s="114" t="s">
        <v>39</v>
      </c>
      <c r="E427" s="115">
        <v>43278</v>
      </c>
      <c r="F427" s="134">
        <v>25000</v>
      </c>
      <c r="G427" s="51">
        <v>43466</v>
      </c>
      <c r="H427" s="3"/>
      <c r="I427" s="3"/>
      <c r="J427" s="3"/>
    </row>
    <row r="428" spans="1:10" s="5" customFormat="1" x14ac:dyDescent="0.3">
      <c r="A428" s="57" t="s">
        <v>1395</v>
      </c>
      <c r="B428" s="57" t="s">
        <v>1408</v>
      </c>
      <c r="C428" s="57" t="s">
        <v>1409</v>
      </c>
      <c r="D428" s="2" t="s">
        <v>41</v>
      </c>
      <c r="E428" s="51">
        <v>43271</v>
      </c>
      <c r="F428" s="134">
        <v>25000</v>
      </c>
      <c r="G428" s="51">
        <v>43466</v>
      </c>
      <c r="H428" s="3"/>
      <c r="I428" s="3"/>
      <c r="J428" s="3"/>
    </row>
    <row r="429" spans="1:10" s="5" customFormat="1" x14ac:dyDescent="0.3">
      <c r="A429" s="57" t="s">
        <v>1395</v>
      </c>
      <c r="B429" s="57" t="s">
        <v>42</v>
      </c>
      <c r="C429" s="57" t="s">
        <v>42</v>
      </c>
      <c r="D429" s="2" t="s">
        <v>41</v>
      </c>
      <c r="E429" s="51">
        <v>43271</v>
      </c>
      <c r="F429" s="134">
        <v>25000</v>
      </c>
      <c r="G429" s="51">
        <v>43466</v>
      </c>
      <c r="H429" s="3"/>
      <c r="I429" s="3"/>
      <c r="J429" s="3"/>
    </row>
    <row r="430" spans="1:10" s="5" customFormat="1" x14ac:dyDescent="0.3">
      <c r="A430" s="57" t="s">
        <v>1395</v>
      </c>
      <c r="B430" s="57" t="s">
        <v>1410</v>
      </c>
      <c r="C430" s="57" t="s">
        <v>43</v>
      </c>
      <c r="D430" s="2"/>
      <c r="E430" s="2"/>
      <c r="F430" s="133"/>
      <c r="G430" s="2"/>
      <c r="H430" s="3"/>
      <c r="I430" s="3"/>
      <c r="J430" s="3"/>
    </row>
    <row r="431" spans="1:10" s="5" customFormat="1" x14ac:dyDescent="0.3">
      <c r="A431" s="57" t="s">
        <v>1395</v>
      </c>
      <c r="B431" s="57" t="s">
        <v>43</v>
      </c>
      <c r="C431" s="57" t="s">
        <v>43</v>
      </c>
      <c r="D431" s="2"/>
      <c r="E431" s="2"/>
      <c r="F431" s="133"/>
      <c r="G431" s="2"/>
      <c r="H431" s="3"/>
      <c r="I431" s="3"/>
      <c r="J431" s="3"/>
    </row>
    <row r="432" spans="1:10" s="5" customFormat="1" x14ac:dyDescent="0.3">
      <c r="A432" s="57" t="s">
        <v>1395</v>
      </c>
      <c r="B432" s="57" t="s">
        <v>1411</v>
      </c>
      <c r="C432" s="57" t="s">
        <v>45</v>
      </c>
      <c r="D432" s="2" t="s">
        <v>44</v>
      </c>
      <c r="E432" s="51">
        <v>43284</v>
      </c>
      <c r="F432" s="134">
        <v>25000</v>
      </c>
      <c r="G432" s="51">
        <v>43466</v>
      </c>
      <c r="H432" s="3"/>
      <c r="I432" s="3"/>
      <c r="J432" s="3"/>
    </row>
    <row r="433" spans="1:10" s="5" customFormat="1" x14ac:dyDescent="0.3">
      <c r="A433" s="57" t="s">
        <v>1395</v>
      </c>
      <c r="B433" s="57" t="s">
        <v>45</v>
      </c>
      <c r="C433" s="57" t="s">
        <v>45</v>
      </c>
      <c r="D433" s="2" t="s">
        <v>44</v>
      </c>
      <c r="E433" s="51">
        <v>43284</v>
      </c>
      <c r="F433" s="134">
        <v>25000</v>
      </c>
      <c r="G433" s="51">
        <v>43466</v>
      </c>
      <c r="H433" s="3"/>
      <c r="I433" s="3"/>
      <c r="J433" s="3"/>
    </row>
    <row r="434" spans="1:10" s="5" customFormat="1" x14ac:dyDescent="0.3">
      <c r="A434" s="57" t="s">
        <v>1395</v>
      </c>
      <c r="B434" s="57" t="s">
        <v>1412</v>
      </c>
      <c r="C434" s="57" t="s">
        <v>47</v>
      </c>
      <c r="D434" s="2" t="s">
        <v>46</v>
      </c>
      <c r="E434" s="51">
        <v>43265</v>
      </c>
      <c r="F434" s="134">
        <v>25000</v>
      </c>
      <c r="G434" s="51">
        <v>43466</v>
      </c>
      <c r="H434" s="3"/>
      <c r="I434" s="3"/>
      <c r="J434" s="3"/>
    </row>
    <row r="435" spans="1:10" s="5" customFormat="1" x14ac:dyDescent="0.3">
      <c r="A435" s="57" t="s">
        <v>1395</v>
      </c>
      <c r="B435" s="57" t="s">
        <v>47</v>
      </c>
      <c r="C435" s="57" t="s">
        <v>47</v>
      </c>
      <c r="D435" s="2" t="s">
        <v>46</v>
      </c>
      <c r="E435" s="51">
        <v>43265</v>
      </c>
      <c r="F435" s="134">
        <v>25000</v>
      </c>
      <c r="G435" s="51">
        <v>43466</v>
      </c>
      <c r="H435" s="3"/>
      <c r="I435" s="3"/>
      <c r="J435" s="3"/>
    </row>
    <row r="436" spans="1:10" s="5" customFormat="1" x14ac:dyDescent="0.3">
      <c r="A436" s="57" t="s">
        <v>1395</v>
      </c>
      <c r="B436" s="57" t="s">
        <v>48</v>
      </c>
      <c r="C436" s="57" t="s">
        <v>48</v>
      </c>
      <c r="D436" s="2" t="s">
        <v>46</v>
      </c>
      <c r="E436" s="51">
        <v>43265</v>
      </c>
      <c r="F436" s="134">
        <v>25000</v>
      </c>
      <c r="G436" s="51">
        <v>43466</v>
      </c>
      <c r="H436" s="3"/>
      <c r="I436" s="3"/>
      <c r="J436" s="3"/>
    </row>
    <row r="437" spans="1:10" s="5" customFormat="1" x14ac:dyDescent="0.3">
      <c r="A437" s="57" t="s">
        <v>1395</v>
      </c>
      <c r="B437" s="57" t="s">
        <v>1413</v>
      </c>
      <c r="C437" s="57" t="s">
        <v>49</v>
      </c>
      <c r="D437" s="2"/>
      <c r="E437" s="2"/>
      <c r="F437" s="133"/>
      <c r="G437" s="2"/>
      <c r="H437" s="3"/>
      <c r="I437" s="3"/>
      <c r="J437" s="3"/>
    </row>
    <row r="438" spans="1:10" s="5" customFormat="1" x14ac:dyDescent="0.3">
      <c r="A438" s="57" t="s">
        <v>1395</v>
      </c>
      <c r="B438" s="57" t="s">
        <v>49</v>
      </c>
      <c r="C438" s="57" t="s">
        <v>49</v>
      </c>
      <c r="D438" s="2"/>
      <c r="E438" s="2"/>
      <c r="F438" s="133"/>
      <c r="G438" s="2"/>
      <c r="H438" s="3"/>
      <c r="I438" s="3"/>
      <c r="J438" s="3"/>
    </row>
    <row r="439" spans="1:10" s="5" customFormat="1" x14ac:dyDescent="0.3">
      <c r="A439" s="57" t="s">
        <v>1395</v>
      </c>
      <c r="B439" s="57" t="s">
        <v>50</v>
      </c>
      <c r="C439" s="57" t="s">
        <v>50</v>
      </c>
      <c r="D439" s="2"/>
      <c r="E439" s="2"/>
      <c r="F439" s="133"/>
      <c r="G439" s="2"/>
      <c r="H439" s="3"/>
      <c r="I439" s="3"/>
      <c r="J439" s="3"/>
    </row>
    <row r="440" spans="1:10" s="5" customFormat="1" x14ac:dyDescent="0.3">
      <c r="A440" s="57" t="s">
        <v>1395</v>
      </c>
      <c r="B440" s="57" t="s">
        <v>1414</v>
      </c>
      <c r="C440" s="57" t="s">
        <v>52</v>
      </c>
      <c r="D440" s="50" t="s">
        <v>51</v>
      </c>
      <c r="E440" s="110">
        <v>43273</v>
      </c>
      <c r="F440" s="134">
        <v>25000</v>
      </c>
      <c r="G440" s="51">
        <v>43466</v>
      </c>
      <c r="H440" s="3"/>
      <c r="I440" s="3"/>
      <c r="J440" s="3"/>
    </row>
    <row r="441" spans="1:10" s="5" customFormat="1" x14ac:dyDescent="0.3">
      <c r="A441" s="57" t="s">
        <v>1395</v>
      </c>
      <c r="B441" s="57" t="s">
        <v>52</v>
      </c>
      <c r="C441" s="57" t="s">
        <v>52</v>
      </c>
      <c r="D441" s="50" t="s">
        <v>51</v>
      </c>
      <c r="E441" s="110">
        <v>43273</v>
      </c>
      <c r="F441" s="134">
        <v>25000</v>
      </c>
      <c r="G441" s="51">
        <v>43466</v>
      </c>
      <c r="H441" s="3"/>
      <c r="I441" s="3"/>
      <c r="J441" s="3"/>
    </row>
    <row r="442" spans="1:10" s="5" customFormat="1" x14ac:dyDescent="0.3">
      <c r="A442" s="57" t="s">
        <v>1395</v>
      </c>
      <c r="B442" s="57" t="s">
        <v>1415</v>
      </c>
      <c r="C442" s="57" t="s">
        <v>1416</v>
      </c>
      <c r="D442" s="2"/>
      <c r="E442" s="2"/>
      <c r="F442" s="133"/>
      <c r="G442" s="2"/>
      <c r="H442" s="3"/>
      <c r="I442" s="3"/>
      <c r="J442" s="3"/>
    </row>
    <row r="443" spans="1:10" s="5" customFormat="1" x14ac:dyDescent="0.3">
      <c r="A443" s="57" t="s">
        <v>1395</v>
      </c>
      <c r="B443" s="57" t="s">
        <v>53</v>
      </c>
      <c r="C443" s="57" t="s">
        <v>53</v>
      </c>
      <c r="D443" s="2"/>
      <c r="E443" s="2"/>
      <c r="F443" s="133"/>
      <c r="G443" s="2"/>
      <c r="H443" s="3"/>
      <c r="I443" s="3"/>
      <c r="J443" s="3"/>
    </row>
    <row r="444" spans="1:10" s="5" customFormat="1" x14ac:dyDescent="0.3">
      <c r="A444" s="57" t="s">
        <v>1395</v>
      </c>
      <c r="B444" s="57" t="s">
        <v>1417</v>
      </c>
      <c r="C444" s="57" t="s">
        <v>1418</v>
      </c>
      <c r="D444" s="50" t="s">
        <v>54</v>
      </c>
      <c r="E444" s="110">
        <v>43273</v>
      </c>
      <c r="F444" s="134">
        <v>25000</v>
      </c>
      <c r="G444" s="51">
        <v>43466</v>
      </c>
      <c r="H444" s="3"/>
      <c r="I444" s="3"/>
      <c r="J444" s="3"/>
    </row>
    <row r="445" spans="1:10" s="5" customFormat="1" x14ac:dyDescent="0.3">
      <c r="A445" s="57" t="s">
        <v>1395</v>
      </c>
      <c r="B445" s="57" t="s">
        <v>55</v>
      </c>
      <c r="C445" s="57" t="s">
        <v>55</v>
      </c>
      <c r="D445" s="50" t="s">
        <v>54</v>
      </c>
      <c r="E445" s="110">
        <v>43273</v>
      </c>
      <c r="F445" s="134">
        <v>25000</v>
      </c>
      <c r="G445" s="51">
        <v>43466</v>
      </c>
      <c r="H445" s="3"/>
      <c r="I445" s="3"/>
      <c r="J445" s="3"/>
    </row>
    <row r="446" spans="1:10" s="5" customFormat="1" x14ac:dyDescent="0.3">
      <c r="A446" s="57" t="s">
        <v>1395</v>
      </c>
      <c r="B446" s="57" t="s">
        <v>1419</v>
      </c>
      <c r="C446" s="57" t="s">
        <v>57</v>
      </c>
      <c r="D446" s="50" t="s">
        <v>56</v>
      </c>
      <c r="E446" s="110">
        <v>43277</v>
      </c>
      <c r="F446" s="134">
        <v>25000</v>
      </c>
      <c r="G446" s="51">
        <v>43466</v>
      </c>
      <c r="H446" s="3"/>
      <c r="I446" s="3"/>
      <c r="J446" s="3"/>
    </row>
    <row r="447" spans="1:10" s="5" customFormat="1" x14ac:dyDescent="0.3">
      <c r="A447" s="57" t="s">
        <v>1395</v>
      </c>
      <c r="B447" s="57" t="s">
        <v>57</v>
      </c>
      <c r="C447" s="57" t="s">
        <v>57</v>
      </c>
      <c r="D447" s="50" t="s">
        <v>56</v>
      </c>
      <c r="E447" s="110">
        <v>43277</v>
      </c>
      <c r="F447" s="134">
        <v>25000</v>
      </c>
      <c r="G447" s="51">
        <v>43466</v>
      </c>
      <c r="H447" s="3"/>
      <c r="I447" s="3"/>
      <c r="J447" s="3"/>
    </row>
    <row r="448" spans="1:10" s="5" customFormat="1" x14ac:dyDescent="0.3">
      <c r="A448" s="57" t="s">
        <v>1395</v>
      </c>
      <c r="B448" s="57" t="s">
        <v>1397</v>
      </c>
      <c r="C448" s="57" t="s">
        <v>58</v>
      </c>
      <c r="D448" s="2" t="s">
        <v>10</v>
      </c>
      <c r="E448" s="51">
        <v>43277</v>
      </c>
      <c r="F448" s="134">
        <v>25000</v>
      </c>
      <c r="G448" s="51">
        <v>43466</v>
      </c>
      <c r="H448" s="3"/>
      <c r="I448" s="3"/>
      <c r="J448" s="3"/>
    </row>
    <row r="449" spans="1:10" s="5" customFormat="1" x14ac:dyDescent="0.3">
      <c r="A449" s="57" t="s">
        <v>1395</v>
      </c>
      <c r="B449" s="57" t="s">
        <v>1397</v>
      </c>
      <c r="C449" s="57" t="s">
        <v>58</v>
      </c>
      <c r="D449" s="2" t="s">
        <v>10</v>
      </c>
      <c r="E449" s="51">
        <v>43277</v>
      </c>
      <c r="F449" s="134">
        <v>25000</v>
      </c>
      <c r="G449" s="51">
        <v>43466</v>
      </c>
      <c r="H449" s="3"/>
      <c r="I449" s="3"/>
      <c r="J449" s="3"/>
    </row>
    <row r="450" spans="1:10" s="5" customFormat="1" x14ac:dyDescent="0.3">
      <c r="A450" s="57" t="s">
        <v>1395</v>
      </c>
      <c r="B450" s="57" t="s">
        <v>1420</v>
      </c>
      <c r="C450" s="57" t="s">
        <v>1421</v>
      </c>
      <c r="D450" s="2"/>
      <c r="E450" s="2"/>
      <c r="F450" s="133"/>
      <c r="G450" s="2"/>
      <c r="H450" s="3"/>
      <c r="I450" s="3"/>
      <c r="J450" s="3"/>
    </row>
    <row r="451" spans="1:10" s="5" customFormat="1" x14ac:dyDescent="0.3">
      <c r="A451" s="57" t="s">
        <v>1395</v>
      </c>
      <c r="B451" s="57" t="s">
        <v>59</v>
      </c>
      <c r="C451" s="57" t="s">
        <v>59</v>
      </c>
      <c r="D451" s="2"/>
      <c r="E451" s="2"/>
      <c r="F451" s="133"/>
      <c r="G451" s="2"/>
      <c r="H451" s="3"/>
      <c r="I451" s="3"/>
      <c r="J451" s="3"/>
    </row>
    <row r="452" spans="1:10" s="5" customFormat="1" x14ac:dyDescent="0.3">
      <c r="A452" s="57" t="s">
        <v>1395</v>
      </c>
      <c r="B452" s="57" t="s">
        <v>60</v>
      </c>
      <c r="C452" s="57" t="s">
        <v>60</v>
      </c>
      <c r="D452" s="2"/>
      <c r="E452" s="2"/>
      <c r="F452" s="133"/>
      <c r="G452" s="2"/>
      <c r="H452" s="3"/>
      <c r="I452" s="3"/>
      <c r="J452" s="3"/>
    </row>
    <row r="453" spans="1:10" s="5" customFormat="1" x14ac:dyDescent="0.3">
      <c r="A453" s="57" t="s">
        <v>1395</v>
      </c>
      <c r="B453" s="57" t="s">
        <v>1422</v>
      </c>
      <c r="C453" s="57" t="s">
        <v>1423</v>
      </c>
      <c r="D453" s="50" t="s">
        <v>61</v>
      </c>
      <c r="E453" s="110">
        <v>43259</v>
      </c>
      <c r="F453" s="134">
        <v>25000</v>
      </c>
      <c r="G453" s="51">
        <v>43466</v>
      </c>
      <c r="H453" s="3"/>
      <c r="I453" s="3"/>
      <c r="J453" s="3"/>
    </row>
    <row r="454" spans="1:10" s="5" customFormat="1" x14ac:dyDescent="0.3">
      <c r="A454" s="57" t="s">
        <v>1395</v>
      </c>
      <c r="B454" s="57" t="s">
        <v>62</v>
      </c>
      <c r="C454" s="57" t="s">
        <v>62</v>
      </c>
      <c r="D454" s="50" t="s">
        <v>61</v>
      </c>
      <c r="E454" s="110">
        <v>43259</v>
      </c>
      <c r="F454" s="134">
        <v>25000</v>
      </c>
      <c r="G454" s="51">
        <v>43466</v>
      </c>
      <c r="H454" s="3"/>
      <c r="I454" s="3"/>
      <c r="J454" s="3"/>
    </row>
    <row r="455" spans="1:10" s="5" customFormat="1" x14ac:dyDescent="0.3">
      <c r="A455" s="57" t="s">
        <v>1395</v>
      </c>
      <c r="B455" s="57" t="s">
        <v>63</v>
      </c>
      <c r="C455" s="57" t="s">
        <v>63</v>
      </c>
      <c r="D455" s="50" t="s">
        <v>61</v>
      </c>
      <c r="E455" s="110">
        <v>43259</v>
      </c>
      <c r="F455" s="134">
        <v>25000</v>
      </c>
      <c r="G455" s="51">
        <v>43466</v>
      </c>
      <c r="H455" s="3"/>
      <c r="I455" s="3"/>
      <c r="J455" s="3"/>
    </row>
    <row r="456" spans="1:10" s="5" customFormat="1" x14ac:dyDescent="0.3">
      <c r="A456" s="57" t="s">
        <v>1395</v>
      </c>
      <c r="B456" s="57" t="s">
        <v>1424</v>
      </c>
      <c r="C456" s="57" t="s">
        <v>1425</v>
      </c>
      <c r="D456" s="50" t="s">
        <v>64</v>
      </c>
      <c r="E456" s="110">
        <v>43310</v>
      </c>
      <c r="F456" s="134">
        <v>25000</v>
      </c>
      <c r="G456" s="51">
        <v>43466</v>
      </c>
      <c r="H456" s="3"/>
      <c r="I456" s="3"/>
      <c r="J456" s="3"/>
    </row>
    <row r="457" spans="1:10" s="5" customFormat="1" x14ac:dyDescent="0.3">
      <c r="A457" s="57" t="s">
        <v>1395</v>
      </c>
      <c r="B457" s="57" t="s">
        <v>65</v>
      </c>
      <c r="C457" s="57" t="s">
        <v>65</v>
      </c>
      <c r="D457" s="50" t="s">
        <v>64</v>
      </c>
      <c r="E457" s="110">
        <v>43310</v>
      </c>
      <c r="F457" s="134">
        <v>25000</v>
      </c>
      <c r="G457" s="51">
        <v>43466</v>
      </c>
      <c r="H457" s="3"/>
      <c r="I457" s="3"/>
      <c r="J457" s="3"/>
    </row>
    <row r="458" spans="1:10" s="5" customFormat="1" x14ac:dyDescent="0.3">
      <c r="A458" s="57" t="s">
        <v>1395</v>
      </c>
      <c r="B458" s="57" t="s">
        <v>66</v>
      </c>
      <c r="C458" s="57" t="s">
        <v>66</v>
      </c>
      <c r="D458" s="50" t="s">
        <v>64</v>
      </c>
      <c r="E458" s="110">
        <v>43310</v>
      </c>
      <c r="F458" s="134">
        <v>25000</v>
      </c>
      <c r="G458" s="51">
        <v>43466</v>
      </c>
      <c r="H458" s="3"/>
      <c r="I458" s="3"/>
      <c r="J458" s="3"/>
    </row>
    <row r="459" spans="1:10" s="5" customFormat="1" x14ac:dyDescent="0.3">
      <c r="A459" s="57" t="s">
        <v>1395</v>
      </c>
      <c r="B459" s="57" t="s">
        <v>1397</v>
      </c>
      <c r="C459" s="57" t="s">
        <v>67</v>
      </c>
      <c r="D459" s="2" t="s">
        <v>10</v>
      </c>
      <c r="E459" s="51">
        <v>43277</v>
      </c>
      <c r="F459" s="134">
        <v>25000</v>
      </c>
      <c r="G459" s="51">
        <v>43466</v>
      </c>
      <c r="H459" s="3"/>
      <c r="I459" s="3"/>
      <c r="J459" s="3"/>
    </row>
    <row r="460" spans="1:10" s="5" customFormat="1" ht="37.5" x14ac:dyDescent="0.3">
      <c r="A460" s="29" t="s">
        <v>1426</v>
      </c>
      <c r="B460" s="54" t="s">
        <v>1427</v>
      </c>
      <c r="C460" s="101" t="s">
        <v>1426</v>
      </c>
      <c r="D460" s="2" t="s">
        <v>68</v>
      </c>
      <c r="E460" s="51">
        <v>43273</v>
      </c>
      <c r="F460" s="134">
        <v>25000</v>
      </c>
      <c r="G460" s="51">
        <v>43466</v>
      </c>
      <c r="H460" s="3"/>
      <c r="I460" s="3"/>
      <c r="J460" s="3"/>
    </row>
    <row r="461" spans="1:10" s="5" customFormat="1" ht="37.5" x14ac:dyDescent="0.3">
      <c r="A461" s="29" t="s">
        <v>1428</v>
      </c>
      <c r="B461" s="58" t="s">
        <v>1429</v>
      </c>
      <c r="C461" s="58" t="s">
        <v>69</v>
      </c>
      <c r="D461" s="2" t="s">
        <v>70</v>
      </c>
      <c r="E461" s="106">
        <v>43284</v>
      </c>
      <c r="F461" s="134">
        <v>25000</v>
      </c>
      <c r="G461" s="77">
        <v>43830</v>
      </c>
      <c r="H461" s="3"/>
      <c r="I461" s="3"/>
      <c r="J461" s="3"/>
    </row>
    <row r="462" spans="1:10" s="5" customFormat="1" ht="37.5" x14ac:dyDescent="0.3">
      <c r="A462" s="29" t="s">
        <v>1428</v>
      </c>
      <c r="B462" s="58" t="s">
        <v>1430</v>
      </c>
      <c r="C462" s="58" t="s">
        <v>71</v>
      </c>
      <c r="D462" s="2" t="s">
        <v>72</v>
      </c>
      <c r="E462" s="106">
        <v>43262</v>
      </c>
      <c r="F462" s="134">
        <v>25000</v>
      </c>
      <c r="G462" s="77">
        <v>43830</v>
      </c>
      <c r="H462" s="3"/>
      <c r="I462" s="3"/>
      <c r="J462" s="3"/>
    </row>
    <row r="463" spans="1:10" s="5" customFormat="1" ht="37.5" x14ac:dyDescent="0.3">
      <c r="A463" s="29" t="s">
        <v>1428</v>
      </c>
      <c r="B463" s="58" t="s">
        <v>1431</v>
      </c>
      <c r="C463" s="58" t="s">
        <v>73</v>
      </c>
      <c r="D463" s="2" t="s">
        <v>74</v>
      </c>
      <c r="E463" s="51">
        <v>43272</v>
      </c>
      <c r="F463" s="134">
        <v>25000</v>
      </c>
      <c r="G463" s="77">
        <v>43830</v>
      </c>
      <c r="H463" s="3"/>
      <c r="I463" s="3"/>
      <c r="J463" s="3"/>
    </row>
    <row r="464" spans="1:10" s="5" customFormat="1" ht="55.5" customHeight="1" x14ac:dyDescent="0.3">
      <c r="A464" s="29" t="s">
        <v>1428</v>
      </c>
      <c r="B464" s="58" t="s">
        <v>1432</v>
      </c>
      <c r="C464" s="58" t="s">
        <v>75</v>
      </c>
      <c r="D464" s="2" t="s">
        <v>76</v>
      </c>
      <c r="E464" s="51">
        <v>43272</v>
      </c>
      <c r="F464" s="134">
        <v>25000</v>
      </c>
      <c r="G464" s="77">
        <v>43830</v>
      </c>
      <c r="H464" s="3"/>
      <c r="I464" s="3"/>
      <c r="J464" s="3"/>
    </row>
    <row r="465" spans="1:10" s="5" customFormat="1" ht="37.5" x14ac:dyDescent="0.3">
      <c r="A465" s="29" t="s">
        <v>1428</v>
      </c>
      <c r="B465" s="58" t="s">
        <v>1433</v>
      </c>
      <c r="C465" s="58" t="s">
        <v>77</v>
      </c>
      <c r="D465" s="2" t="s">
        <v>78</v>
      </c>
      <c r="E465" s="51">
        <v>43256</v>
      </c>
      <c r="F465" s="134">
        <v>25000</v>
      </c>
      <c r="G465" s="77">
        <v>43830</v>
      </c>
      <c r="H465" s="3"/>
      <c r="I465" s="3"/>
      <c r="J465" s="3"/>
    </row>
    <row r="466" spans="1:10" s="5" customFormat="1" ht="37.5" x14ac:dyDescent="0.3">
      <c r="A466" s="29" t="s">
        <v>1428</v>
      </c>
      <c r="B466" s="58" t="s">
        <v>79</v>
      </c>
      <c r="C466" s="58" t="s">
        <v>80</v>
      </c>
      <c r="D466" s="2" t="s">
        <v>81</v>
      </c>
      <c r="E466" s="51">
        <v>43272</v>
      </c>
      <c r="F466" s="134">
        <v>25000</v>
      </c>
      <c r="G466" s="77">
        <v>43830</v>
      </c>
      <c r="H466" s="3"/>
      <c r="I466" s="3"/>
      <c r="J466" s="3"/>
    </row>
    <row r="467" spans="1:10" s="5" customFormat="1" ht="37.5" x14ac:dyDescent="0.3">
      <c r="A467" s="29" t="s">
        <v>1428</v>
      </c>
      <c r="B467" s="58" t="s">
        <v>82</v>
      </c>
      <c r="C467" s="58" t="s">
        <v>83</v>
      </c>
      <c r="D467" s="2" t="s">
        <v>84</v>
      </c>
      <c r="E467" s="51">
        <v>43272</v>
      </c>
      <c r="F467" s="134">
        <v>25000</v>
      </c>
      <c r="G467" s="77">
        <v>43830</v>
      </c>
      <c r="H467" s="3"/>
      <c r="I467" s="3"/>
      <c r="J467" s="3"/>
    </row>
    <row r="468" spans="1:10" s="5" customFormat="1" ht="37.5" x14ac:dyDescent="0.3">
      <c r="A468" s="29" t="s">
        <v>1428</v>
      </c>
      <c r="B468" s="59" t="s">
        <v>85</v>
      </c>
      <c r="C468" s="58" t="s">
        <v>86</v>
      </c>
      <c r="D468" s="2" t="s">
        <v>87</v>
      </c>
      <c r="E468" s="51">
        <v>43271</v>
      </c>
      <c r="F468" s="134">
        <v>25000</v>
      </c>
      <c r="G468" s="77">
        <v>43830</v>
      </c>
      <c r="H468" s="3"/>
      <c r="I468" s="3"/>
      <c r="J468" s="3"/>
    </row>
    <row r="469" spans="1:10" s="5" customFormat="1" ht="37.5" x14ac:dyDescent="0.3">
      <c r="A469" s="29" t="s">
        <v>1428</v>
      </c>
      <c r="B469" s="58" t="s">
        <v>88</v>
      </c>
      <c r="C469" s="58" t="s">
        <v>89</v>
      </c>
      <c r="D469" s="2" t="s">
        <v>90</v>
      </c>
      <c r="E469" s="51">
        <v>43273</v>
      </c>
      <c r="F469" s="134">
        <v>25000</v>
      </c>
      <c r="G469" s="77">
        <v>43830</v>
      </c>
      <c r="H469" s="3"/>
      <c r="I469" s="3"/>
      <c r="J469" s="3"/>
    </row>
    <row r="470" spans="1:10" s="5" customFormat="1" ht="37.5" x14ac:dyDescent="0.3">
      <c r="A470" s="29" t="s">
        <v>1428</v>
      </c>
      <c r="B470" s="58" t="s">
        <v>91</v>
      </c>
      <c r="C470" s="58" t="s">
        <v>92</v>
      </c>
      <c r="D470" s="2" t="s">
        <v>93</v>
      </c>
      <c r="E470" s="51">
        <v>43277</v>
      </c>
      <c r="F470" s="134">
        <v>25000</v>
      </c>
      <c r="G470" s="77">
        <v>43830</v>
      </c>
      <c r="H470" s="3"/>
      <c r="I470" s="3"/>
      <c r="J470" s="3"/>
    </row>
    <row r="471" spans="1:10" s="5" customFormat="1" ht="37.5" x14ac:dyDescent="0.3">
      <c r="A471" s="29" t="s">
        <v>1428</v>
      </c>
      <c r="B471" s="58" t="s">
        <v>94</v>
      </c>
      <c r="C471" s="58" t="s">
        <v>95</v>
      </c>
      <c r="D471" s="2" t="s">
        <v>96</v>
      </c>
      <c r="E471" s="51">
        <v>43272</v>
      </c>
      <c r="F471" s="134">
        <v>25000</v>
      </c>
      <c r="G471" s="77">
        <v>43830</v>
      </c>
      <c r="H471" s="3"/>
      <c r="I471" s="3"/>
      <c r="J471" s="3"/>
    </row>
    <row r="472" spans="1:10" s="5" customFormat="1" ht="39.75" customHeight="1" x14ac:dyDescent="0.3">
      <c r="A472" s="29" t="s">
        <v>1428</v>
      </c>
      <c r="B472" s="58" t="s">
        <v>97</v>
      </c>
      <c r="C472" s="58" t="s">
        <v>98</v>
      </c>
      <c r="D472" s="2" t="s">
        <v>99</v>
      </c>
      <c r="E472" s="51">
        <v>43265</v>
      </c>
      <c r="F472" s="134">
        <v>25000</v>
      </c>
      <c r="G472" s="77">
        <v>43830</v>
      </c>
      <c r="H472" s="3"/>
      <c r="I472" s="3"/>
      <c r="J472" s="3"/>
    </row>
    <row r="473" spans="1:10" s="5" customFormat="1" ht="37.5" x14ac:dyDescent="0.3">
      <c r="A473" s="29" t="s">
        <v>1428</v>
      </c>
      <c r="B473" s="58" t="s">
        <v>100</v>
      </c>
      <c r="C473" s="58" t="s">
        <v>101</v>
      </c>
      <c r="D473" s="2" t="s">
        <v>102</v>
      </c>
      <c r="E473" s="51">
        <v>43278</v>
      </c>
      <c r="F473" s="134">
        <v>25000</v>
      </c>
      <c r="G473" s="77">
        <v>43830</v>
      </c>
      <c r="H473" s="3"/>
      <c r="I473" s="3"/>
      <c r="J473" s="3"/>
    </row>
    <row r="474" spans="1:10" s="5" customFormat="1" ht="37.5" x14ac:dyDescent="0.3">
      <c r="A474" s="29" t="s">
        <v>1428</v>
      </c>
      <c r="B474" s="58" t="s">
        <v>103</v>
      </c>
      <c r="C474" s="58" t="s">
        <v>104</v>
      </c>
      <c r="D474" s="2" t="s">
        <v>105</v>
      </c>
      <c r="E474" s="51">
        <v>43257</v>
      </c>
      <c r="F474" s="134">
        <v>25000</v>
      </c>
      <c r="G474" s="77">
        <v>43830</v>
      </c>
      <c r="H474" s="3"/>
      <c r="I474" s="3"/>
      <c r="J474" s="3"/>
    </row>
    <row r="475" spans="1:10" s="5" customFormat="1" ht="54.75" customHeight="1" x14ac:dyDescent="0.3">
      <c r="A475" s="29" t="s">
        <v>1428</v>
      </c>
      <c r="B475" s="60" t="s">
        <v>106</v>
      </c>
      <c r="C475" s="58" t="s">
        <v>107</v>
      </c>
      <c r="D475" s="2" t="s">
        <v>108</v>
      </c>
      <c r="E475" s="106">
        <v>43259</v>
      </c>
      <c r="F475" s="134">
        <v>25000</v>
      </c>
      <c r="G475" s="77">
        <v>43830</v>
      </c>
      <c r="H475" s="3"/>
      <c r="I475" s="3"/>
      <c r="J475" s="3"/>
    </row>
    <row r="476" spans="1:10" s="5" customFormat="1" ht="56.25" x14ac:dyDescent="0.3">
      <c r="A476" s="29" t="s">
        <v>1428</v>
      </c>
      <c r="B476" s="59" t="s">
        <v>109</v>
      </c>
      <c r="C476" s="60" t="s">
        <v>110</v>
      </c>
      <c r="D476" s="2" t="s">
        <v>111</v>
      </c>
      <c r="E476" s="106">
        <v>43259</v>
      </c>
      <c r="F476" s="134">
        <v>25000</v>
      </c>
      <c r="G476" s="77">
        <v>43830</v>
      </c>
      <c r="H476" s="3"/>
      <c r="I476" s="3"/>
      <c r="J476" s="3"/>
    </row>
    <row r="477" spans="1:10" s="5" customFormat="1" ht="37.5" x14ac:dyDescent="0.3">
      <c r="A477" s="29" t="s">
        <v>1428</v>
      </c>
      <c r="B477" s="59" t="s">
        <v>112</v>
      </c>
      <c r="C477" s="58" t="s">
        <v>113</v>
      </c>
      <c r="D477" s="2" t="s">
        <v>114</v>
      </c>
      <c r="E477" s="106">
        <v>43258</v>
      </c>
      <c r="F477" s="134">
        <v>25000</v>
      </c>
      <c r="G477" s="77">
        <v>43830</v>
      </c>
      <c r="H477" s="3"/>
      <c r="I477" s="3"/>
      <c r="J477" s="3"/>
    </row>
    <row r="478" spans="1:10" s="5" customFormat="1" ht="37.5" x14ac:dyDescent="0.3">
      <c r="A478" s="29" t="s">
        <v>1428</v>
      </c>
      <c r="B478" s="60" t="s">
        <v>115</v>
      </c>
      <c r="C478" s="58" t="s">
        <v>116</v>
      </c>
      <c r="D478" s="2" t="s">
        <v>117</v>
      </c>
      <c r="E478" s="106">
        <v>43271</v>
      </c>
      <c r="F478" s="134">
        <v>25000</v>
      </c>
      <c r="G478" s="77">
        <v>43830</v>
      </c>
      <c r="H478" s="3"/>
      <c r="I478" s="3"/>
      <c r="J478" s="3"/>
    </row>
    <row r="479" spans="1:10" s="5" customFormat="1" ht="37.5" x14ac:dyDescent="0.3">
      <c r="A479" s="29" t="s">
        <v>1428</v>
      </c>
      <c r="B479" s="60" t="s">
        <v>118</v>
      </c>
      <c r="C479" s="58" t="s">
        <v>119</v>
      </c>
      <c r="D479" s="2" t="s">
        <v>120</v>
      </c>
      <c r="E479" s="106">
        <v>43259</v>
      </c>
      <c r="F479" s="134">
        <v>25000</v>
      </c>
      <c r="G479" s="77">
        <v>43830</v>
      </c>
      <c r="H479" s="3"/>
      <c r="I479" s="3"/>
      <c r="J479" s="3"/>
    </row>
    <row r="480" spans="1:10" s="5" customFormat="1" ht="37.5" x14ac:dyDescent="0.3">
      <c r="A480" s="29" t="s">
        <v>1428</v>
      </c>
      <c r="B480" s="60" t="s">
        <v>121</v>
      </c>
      <c r="C480" s="58" t="s">
        <v>122</v>
      </c>
      <c r="D480" s="2" t="s">
        <v>123</v>
      </c>
      <c r="E480" s="106">
        <v>43250</v>
      </c>
      <c r="F480" s="134">
        <v>25000</v>
      </c>
      <c r="G480" s="77">
        <v>43830</v>
      </c>
      <c r="H480" s="3"/>
      <c r="I480" s="3"/>
      <c r="J480" s="3"/>
    </row>
    <row r="481" spans="1:10" s="5" customFormat="1" ht="37.5" x14ac:dyDescent="0.3">
      <c r="A481" s="29" t="s">
        <v>1428</v>
      </c>
      <c r="B481" s="60" t="s">
        <v>124</v>
      </c>
      <c r="C481" s="58" t="s">
        <v>125</v>
      </c>
      <c r="D481" s="2" t="s">
        <v>126</v>
      </c>
      <c r="E481" s="106">
        <v>43245</v>
      </c>
      <c r="F481" s="134">
        <v>25000</v>
      </c>
      <c r="G481" s="77">
        <v>43830</v>
      </c>
      <c r="H481" s="3"/>
      <c r="I481" s="3"/>
      <c r="J481" s="3"/>
    </row>
    <row r="482" spans="1:10" s="5" customFormat="1" ht="56.25" x14ac:dyDescent="0.3">
      <c r="A482" s="29" t="s">
        <v>1428</v>
      </c>
      <c r="B482" s="60" t="s">
        <v>127</v>
      </c>
      <c r="C482" s="58" t="s">
        <v>128</v>
      </c>
      <c r="D482" s="2" t="s">
        <v>129</v>
      </c>
      <c r="E482" s="106">
        <v>43263</v>
      </c>
      <c r="F482" s="134">
        <v>25000</v>
      </c>
      <c r="G482" s="77">
        <v>43830</v>
      </c>
      <c r="H482" s="3"/>
      <c r="I482" s="3"/>
      <c r="J482" s="3"/>
    </row>
    <row r="483" spans="1:10" s="5" customFormat="1" ht="56.25" x14ac:dyDescent="0.3">
      <c r="A483" s="29" t="s">
        <v>1428</v>
      </c>
      <c r="B483" s="60" t="s">
        <v>130</v>
      </c>
      <c r="C483" s="58" t="s">
        <v>131</v>
      </c>
      <c r="D483" s="2" t="s">
        <v>132</v>
      </c>
      <c r="E483" s="106">
        <v>43273</v>
      </c>
      <c r="F483" s="134">
        <v>25000</v>
      </c>
      <c r="G483" s="77">
        <v>43830</v>
      </c>
      <c r="H483" s="3"/>
      <c r="I483" s="3"/>
      <c r="J483" s="3"/>
    </row>
    <row r="484" spans="1:10" s="5" customFormat="1" ht="56.25" x14ac:dyDescent="0.3">
      <c r="A484" s="29" t="s">
        <v>1428</v>
      </c>
      <c r="B484" s="60" t="s">
        <v>133</v>
      </c>
      <c r="C484" s="58" t="s">
        <v>134</v>
      </c>
      <c r="D484" s="2" t="s">
        <v>135</v>
      </c>
      <c r="E484" s="106">
        <v>43231</v>
      </c>
      <c r="F484" s="134">
        <v>25000</v>
      </c>
      <c r="G484" s="77">
        <v>43830</v>
      </c>
      <c r="H484" s="3"/>
      <c r="I484" s="3"/>
      <c r="J484" s="3"/>
    </row>
    <row r="485" spans="1:10" s="5" customFormat="1" ht="37.5" x14ac:dyDescent="0.3">
      <c r="A485" s="29" t="s">
        <v>1428</v>
      </c>
      <c r="B485" s="60" t="s">
        <v>136</v>
      </c>
      <c r="C485" s="58" t="s">
        <v>137</v>
      </c>
      <c r="D485" s="2" t="s">
        <v>138</v>
      </c>
      <c r="E485" s="106">
        <v>43272</v>
      </c>
      <c r="F485" s="134">
        <v>25000</v>
      </c>
      <c r="G485" s="77">
        <v>43830</v>
      </c>
      <c r="H485" s="3"/>
      <c r="I485" s="3"/>
      <c r="J485" s="3"/>
    </row>
    <row r="486" spans="1:10" s="5" customFormat="1" ht="37.5" x14ac:dyDescent="0.3">
      <c r="A486" s="29" t="s">
        <v>1428</v>
      </c>
      <c r="B486" s="60" t="s">
        <v>139</v>
      </c>
      <c r="C486" s="58" t="s">
        <v>140</v>
      </c>
      <c r="D486" s="2" t="s">
        <v>141</v>
      </c>
      <c r="E486" s="106">
        <v>43250</v>
      </c>
      <c r="F486" s="134">
        <v>25000</v>
      </c>
      <c r="G486" s="77">
        <v>43830</v>
      </c>
      <c r="H486" s="3"/>
      <c r="I486" s="3"/>
      <c r="J486" s="3"/>
    </row>
    <row r="487" spans="1:10" s="5" customFormat="1" ht="37.5" x14ac:dyDescent="0.3">
      <c r="A487" s="29" t="s">
        <v>1428</v>
      </c>
      <c r="B487" s="60" t="s">
        <v>142</v>
      </c>
      <c r="C487" s="58" t="s">
        <v>143</v>
      </c>
      <c r="D487" s="2" t="s">
        <v>144</v>
      </c>
      <c r="E487" s="106">
        <v>43272</v>
      </c>
      <c r="F487" s="134">
        <v>25000</v>
      </c>
      <c r="G487" s="77">
        <v>43830</v>
      </c>
      <c r="H487" s="3"/>
      <c r="I487" s="3"/>
      <c r="J487" s="3"/>
    </row>
    <row r="488" spans="1:10" s="5" customFormat="1" ht="37.5" x14ac:dyDescent="0.3">
      <c r="A488" s="29" t="s">
        <v>1428</v>
      </c>
      <c r="B488" s="60" t="s">
        <v>145</v>
      </c>
      <c r="C488" s="58" t="s">
        <v>146</v>
      </c>
      <c r="D488" s="2" t="s">
        <v>147</v>
      </c>
      <c r="E488" s="106">
        <v>43273</v>
      </c>
      <c r="F488" s="134">
        <v>25000</v>
      </c>
      <c r="G488" s="77">
        <v>43830</v>
      </c>
      <c r="H488" s="3"/>
      <c r="I488" s="3"/>
      <c r="J488" s="3"/>
    </row>
    <row r="489" spans="1:10" s="5" customFormat="1" ht="37.5" x14ac:dyDescent="0.3">
      <c r="A489" s="29" t="s">
        <v>1428</v>
      </c>
      <c r="B489" s="60" t="s">
        <v>148</v>
      </c>
      <c r="C489" s="58" t="s">
        <v>149</v>
      </c>
      <c r="D489" s="2" t="s">
        <v>150</v>
      </c>
      <c r="E489" s="106">
        <v>43251</v>
      </c>
      <c r="F489" s="134">
        <v>25000</v>
      </c>
      <c r="G489" s="77">
        <v>43830</v>
      </c>
      <c r="H489" s="3"/>
      <c r="I489" s="3"/>
      <c r="J489" s="3"/>
    </row>
    <row r="490" spans="1:10" s="5" customFormat="1" ht="37.5" x14ac:dyDescent="0.3">
      <c r="A490" s="29" t="s">
        <v>1428</v>
      </c>
      <c r="B490" s="61" t="s">
        <v>151</v>
      </c>
      <c r="C490" s="62" t="s">
        <v>152</v>
      </c>
      <c r="D490" s="2" t="s">
        <v>153</v>
      </c>
      <c r="E490" s="106">
        <v>43278</v>
      </c>
      <c r="F490" s="134">
        <v>25000</v>
      </c>
      <c r="G490" s="77">
        <v>43830</v>
      </c>
      <c r="H490" s="3"/>
      <c r="I490" s="3"/>
      <c r="J490" s="3"/>
    </row>
    <row r="491" spans="1:10" s="36" customFormat="1" ht="75" x14ac:dyDescent="0.3">
      <c r="A491" s="63" t="s">
        <v>1434</v>
      </c>
      <c r="B491" s="63" t="s">
        <v>154</v>
      </c>
      <c r="C491" s="63" t="s">
        <v>155</v>
      </c>
      <c r="D491" s="78"/>
      <c r="E491" s="78"/>
      <c r="F491" s="134"/>
      <c r="G491" s="78"/>
      <c r="H491" s="35"/>
      <c r="I491" s="35"/>
      <c r="J491" s="35"/>
    </row>
    <row r="492" spans="1:10" s="36" customFormat="1" ht="56.25" x14ac:dyDescent="0.3">
      <c r="A492" s="63" t="s">
        <v>1434</v>
      </c>
      <c r="B492" s="63" t="s">
        <v>157</v>
      </c>
      <c r="C492" s="63" t="s">
        <v>158</v>
      </c>
      <c r="D492" s="44" t="s">
        <v>159</v>
      </c>
      <c r="E492" s="116">
        <v>43273</v>
      </c>
      <c r="F492" s="134">
        <v>25000</v>
      </c>
      <c r="G492" s="78" t="s">
        <v>160</v>
      </c>
      <c r="H492" s="35"/>
      <c r="I492" s="35"/>
      <c r="J492" s="35"/>
    </row>
    <row r="493" spans="1:10" s="36" customFormat="1" ht="93.75" x14ac:dyDescent="0.3">
      <c r="A493" s="63" t="s">
        <v>1434</v>
      </c>
      <c r="B493" s="63" t="s">
        <v>161</v>
      </c>
      <c r="C493" s="63" t="s">
        <v>162</v>
      </c>
      <c r="D493" s="44" t="s">
        <v>163</v>
      </c>
      <c r="E493" s="116">
        <v>42843</v>
      </c>
      <c r="F493" s="134">
        <v>25000</v>
      </c>
      <c r="G493" s="78" t="s">
        <v>164</v>
      </c>
      <c r="H493" s="35"/>
      <c r="I493" s="35"/>
      <c r="J493" s="35"/>
    </row>
    <row r="494" spans="1:10" s="36" customFormat="1" ht="93.75" x14ac:dyDescent="0.3">
      <c r="A494" s="63" t="s">
        <v>1434</v>
      </c>
      <c r="B494" s="63" t="s">
        <v>165</v>
      </c>
      <c r="C494" s="63" t="s">
        <v>166</v>
      </c>
      <c r="D494" s="78"/>
      <c r="E494" s="78"/>
      <c r="F494" s="134">
        <v>25000</v>
      </c>
      <c r="G494" s="78" t="s">
        <v>156</v>
      </c>
      <c r="H494" s="35"/>
      <c r="I494" s="35"/>
      <c r="J494" s="35"/>
    </row>
    <row r="495" spans="1:10" s="36" customFormat="1" ht="93.75" x14ac:dyDescent="0.3">
      <c r="A495" s="63" t="s">
        <v>1434</v>
      </c>
      <c r="B495" s="63" t="s">
        <v>167</v>
      </c>
      <c r="C495" s="63" t="s">
        <v>168</v>
      </c>
      <c r="D495" s="44" t="s">
        <v>169</v>
      </c>
      <c r="E495" s="116">
        <v>42789</v>
      </c>
      <c r="F495" s="134">
        <v>25000</v>
      </c>
      <c r="G495" s="78" t="s">
        <v>170</v>
      </c>
      <c r="H495" s="35"/>
      <c r="I495" s="35"/>
      <c r="J495" s="35"/>
    </row>
    <row r="496" spans="1:10" s="36" customFormat="1" ht="37.5" x14ac:dyDescent="0.3">
      <c r="A496" s="63" t="s">
        <v>1434</v>
      </c>
      <c r="B496" s="63" t="s">
        <v>171</v>
      </c>
      <c r="C496" s="63" t="s">
        <v>172</v>
      </c>
      <c r="D496" s="44" t="s">
        <v>173</v>
      </c>
      <c r="E496" s="116">
        <v>43264</v>
      </c>
      <c r="F496" s="134">
        <v>25000</v>
      </c>
      <c r="G496" s="78" t="s">
        <v>160</v>
      </c>
      <c r="H496" s="35"/>
      <c r="I496" s="35"/>
      <c r="J496" s="35"/>
    </row>
    <row r="497" spans="1:10" s="36" customFormat="1" ht="112.5" x14ac:dyDescent="0.3">
      <c r="A497" s="63" t="s">
        <v>1434</v>
      </c>
      <c r="B497" s="63" t="s">
        <v>174</v>
      </c>
      <c r="C497" s="63" t="s">
        <v>175</v>
      </c>
      <c r="D497" s="44"/>
      <c r="E497" s="116"/>
      <c r="F497" s="134">
        <v>25000</v>
      </c>
      <c r="G497" s="78" t="s">
        <v>176</v>
      </c>
      <c r="H497" s="35"/>
      <c r="I497" s="35"/>
      <c r="J497" s="35"/>
    </row>
    <row r="498" spans="1:10" s="36" customFormat="1" ht="37.5" x14ac:dyDescent="0.3">
      <c r="A498" s="63" t="s">
        <v>1434</v>
      </c>
      <c r="B498" s="63" t="s">
        <v>177</v>
      </c>
      <c r="C498" s="63" t="s">
        <v>178</v>
      </c>
      <c r="D498" s="44"/>
      <c r="E498" s="116"/>
      <c r="F498" s="134"/>
      <c r="G498" s="79"/>
      <c r="H498" s="35"/>
      <c r="I498" s="35"/>
      <c r="J498" s="35"/>
    </row>
    <row r="499" spans="1:10" s="36" customFormat="1" ht="75" x14ac:dyDescent="0.3">
      <c r="A499" s="63" t="s">
        <v>1434</v>
      </c>
      <c r="B499" s="63" t="s">
        <v>179</v>
      </c>
      <c r="C499" s="63" t="s">
        <v>180</v>
      </c>
      <c r="D499" s="44" t="s">
        <v>181</v>
      </c>
      <c r="E499" s="116">
        <v>43272</v>
      </c>
      <c r="F499" s="134">
        <v>25000</v>
      </c>
      <c r="G499" s="78" t="s">
        <v>160</v>
      </c>
      <c r="H499" s="35"/>
      <c r="I499" s="35"/>
      <c r="J499" s="35"/>
    </row>
    <row r="500" spans="1:10" s="36" customFormat="1" ht="75" x14ac:dyDescent="0.3">
      <c r="A500" s="63" t="s">
        <v>1434</v>
      </c>
      <c r="B500" s="63" t="s">
        <v>182</v>
      </c>
      <c r="C500" s="63" t="s">
        <v>183</v>
      </c>
      <c r="D500" s="44" t="s">
        <v>184</v>
      </c>
      <c r="E500" s="116">
        <v>43270</v>
      </c>
      <c r="F500" s="134">
        <v>25000</v>
      </c>
      <c r="G500" s="78" t="s">
        <v>160</v>
      </c>
      <c r="H500" s="35"/>
      <c r="I500" s="35"/>
      <c r="J500" s="35"/>
    </row>
    <row r="501" spans="1:10" s="36" customFormat="1" ht="93.75" x14ac:dyDescent="0.3">
      <c r="A501" s="63" t="s">
        <v>1434</v>
      </c>
      <c r="B501" s="63" t="s">
        <v>185</v>
      </c>
      <c r="C501" s="63" t="s">
        <v>186</v>
      </c>
      <c r="D501" s="44" t="s">
        <v>187</v>
      </c>
      <c r="E501" s="116">
        <v>43052</v>
      </c>
      <c r="F501" s="134">
        <v>25000</v>
      </c>
      <c r="G501" s="78" t="s">
        <v>188</v>
      </c>
      <c r="H501" s="35"/>
      <c r="I501" s="35"/>
      <c r="J501" s="35"/>
    </row>
    <row r="502" spans="1:10" s="36" customFormat="1" ht="93.75" x14ac:dyDescent="0.3">
      <c r="A502" s="63" t="s">
        <v>1434</v>
      </c>
      <c r="B502" s="63" t="s">
        <v>189</v>
      </c>
      <c r="C502" s="63" t="s">
        <v>190</v>
      </c>
      <c r="D502" s="44" t="s">
        <v>191</v>
      </c>
      <c r="E502" s="116">
        <v>43045</v>
      </c>
      <c r="F502" s="134">
        <v>25000</v>
      </c>
      <c r="G502" s="78" t="s">
        <v>192</v>
      </c>
      <c r="H502" s="35"/>
      <c r="I502" s="35"/>
      <c r="J502" s="35"/>
    </row>
    <row r="503" spans="1:10" s="36" customFormat="1" ht="93.75" x14ac:dyDescent="0.3">
      <c r="A503" s="63" t="s">
        <v>1434</v>
      </c>
      <c r="B503" s="63" t="s">
        <v>193</v>
      </c>
      <c r="C503" s="63" t="s">
        <v>194</v>
      </c>
      <c r="D503" s="78"/>
      <c r="E503" s="78"/>
      <c r="F503" s="134"/>
      <c r="G503" s="78"/>
      <c r="H503" s="35"/>
      <c r="I503" s="35"/>
      <c r="J503" s="35"/>
    </row>
    <row r="504" spans="1:10" s="36" customFormat="1" ht="37.5" x14ac:dyDescent="0.3">
      <c r="A504" s="63" t="s">
        <v>1434</v>
      </c>
      <c r="B504" s="63" t="s">
        <v>195</v>
      </c>
      <c r="C504" s="63" t="s">
        <v>196</v>
      </c>
      <c r="D504" s="44" t="s">
        <v>197</v>
      </c>
      <c r="E504" s="116">
        <v>43277</v>
      </c>
      <c r="F504" s="134">
        <v>25000</v>
      </c>
      <c r="G504" s="78" t="s">
        <v>160</v>
      </c>
      <c r="H504" s="35"/>
      <c r="I504" s="35"/>
      <c r="J504" s="35"/>
    </row>
    <row r="505" spans="1:10" s="36" customFormat="1" ht="37.5" x14ac:dyDescent="0.3">
      <c r="A505" s="63" t="s">
        <v>1434</v>
      </c>
      <c r="B505" s="63" t="s">
        <v>198</v>
      </c>
      <c r="C505" s="63" t="s">
        <v>199</v>
      </c>
      <c r="D505" s="44"/>
      <c r="E505" s="116"/>
      <c r="F505" s="134"/>
      <c r="G505" s="78"/>
      <c r="H505" s="35"/>
      <c r="I505" s="35"/>
      <c r="J505" s="35"/>
    </row>
    <row r="506" spans="1:10" s="36" customFormat="1" ht="93.75" x14ac:dyDescent="0.3">
      <c r="A506" s="63" t="s">
        <v>1434</v>
      </c>
      <c r="B506" s="63" t="s">
        <v>200</v>
      </c>
      <c r="C506" s="63" t="s">
        <v>201</v>
      </c>
      <c r="D506" s="44" t="s">
        <v>202</v>
      </c>
      <c r="E506" s="116">
        <v>43066</v>
      </c>
      <c r="F506" s="134">
        <v>25000</v>
      </c>
      <c r="G506" s="78" t="s">
        <v>203</v>
      </c>
      <c r="H506" s="35"/>
      <c r="I506" s="35"/>
      <c r="J506" s="35"/>
    </row>
    <row r="507" spans="1:10" s="36" customFormat="1" ht="93.75" x14ac:dyDescent="0.3">
      <c r="A507" s="63" t="s">
        <v>1434</v>
      </c>
      <c r="B507" s="63" t="s">
        <v>204</v>
      </c>
      <c r="C507" s="63" t="s">
        <v>205</v>
      </c>
      <c r="D507" s="44" t="s">
        <v>206</v>
      </c>
      <c r="E507" s="116">
        <v>43090</v>
      </c>
      <c r="F507" s="134">
        <v>25000</v>
      </c>
      <c r="G507" s="78" t="s">
        <v>207</v>
      </c>
      <c r="H507" s="35"/>
      <c r="I507" s="35"/>
      <c r="J507" s="35"/>
    </row>
    <row r="508" spans="1:10" s="36" customFormat="1" ht="56.25" x14ac:dyDescent="0.3">
      <c r="A508" s="63" t="s">
        <v>1434</v>
      </c>
      <c r="B508" s="63" t="s">
        <v>208</v>
      </c>
      <c r="C508" s="63" t="s">
        <v>209</v>
      </c>
      <c r="D508" s="44" t="s">
        <v>210</v>
      </c>
      <c r="E508" s="116">
        <v>43276</v>
      </c>
      <c r="F508" s="134">
        <v>25000</v>
      </c>
      <c r="G508" s="78" t="s">
        <v>160</v>
      </c>
      <c r="H508" s="35"/>
      <c r="I508" s="35"/>
      <c r="J508" s="35"/>
    </row>
    <row r="509" spans="1:10" s="36" customFormat="1" ht="75" x14ac:dyDescent="0.3">
      <c r="A509" s="63" t="s">
        <v>1434</v>
      </c>
      <c r="B509" s="63" t="s">
        <v>211</v>
      </c>
      <c r="C509" s="63" t="s">
        <v>212</v>
      </c>
      <c r="D509" s="44" t="s">
        <v>213</v>
      </c>
      <c r="E509" s="116">
        <v>43274</v>
      </c>
      <c r="F509" s="134">
        <v>25000</v>
      </c>
      <c r="G509" s="78" t="s">
        <v>160</v>
      </c>
      <c r="H509" s="35"/>
      <c r="I509" s="35"/>
      <c r="J509" s="35"/>
    </row>
    <row r="510" spans="1:10" s="36" customFormat="1" ht="41.25" customHeight="1" x14ac:dyDescent="0.3">
      <c r="A510" s="63" t="s">
        <v>1434</v>
      </c>
      <c r="B510" s="63" t="s">
        <v>214</v>
      </c>
      <c r="C510" s="63" t="s">
        <v>215</v>
      </c>
      <c r="D510" s="44" t="s">
        <v>216</v>
      </c>
      <c r="E510" s="116">
        <v>43277</v>
      </c>
      <c r="F510" s="134">
        <v>25000</v>
      </c>
      <c r="G510" s="78" t="s">
        <v>160</v>
      </c>
      <c r="H510" s="35"/>
      <c r="I510" s="35"/>
      <c r="J510" s="35"/>
    </row>
    <row r="511" spans="1:10" s="36" customFormat="1" ht="34.5" customHeight="1" x14ac:dyDescent="0.3">
      <c r="A511" s="63" t="s">
        <v>1434</v>
      </c>
      <c r="B511" s="63" t="s">
        <v>217</v>
      </c>
      <c r="C511" s="63" t="s">
        <v>218</v>
      </c>
      <c r="D511" s="44" t="s">
        <v>219</v>
      </c>
      <c r="E511" s="116">
        <v>42487</v>
      </c>
      <c r="F511" s="134">
        <v>25000</v>
      </c>
      <c r="G511" s="78" t="s">
        <v>220</v>
      </c>
      <c r="H511" s="35"/>
      <c r="I511" s="35"/>
      <c r="J511" s="35"/>
    </row>
    <row r="512" spans="1:10" s="36" customFormat="1" ht="75" x14ac:dyDescent="0.3">
      <c r="A512" s="63" t="s">
        <v>1434</v>
      </c>
      <c r="B512" s="63" t="s">
        <v>221</v>
      </c>
      <c r="C512" s="63" t="s">
        <v>222</v>
      </c>
      <c r="D512" s="44" t="s">
        <v>223</v>
      </c>
      <c r="E512" s="116">
        <v>43255</v>
      </c>
      <c r="F512" s="134">
        <v>25000</v>
      </c>
      <c r="G512" s="78" t="s">
        <v>160</v>
      </c>
      <c r="H512" s="35"/>
      <c r="I512" s="35"/>
      <c r="J512" s="35"/>
    </row>
    <row r="513" spans="1:10" s="36" customFormat="1" ht="75" x14ac:dyDescent="0.3">
      <c r="A513" s="63" t="s">
        <v>1434</v>
      </c>
      <c r="B513" s="63" t="s">
        <v>224</v>
      </c>
      <c r="C513" s="63" t="s">
        <v>225</v>
      </c>
      <c r="D513" s="44" t="s">
        <v>226</v>
      </c>
      <c r="E513" s="116">
        <v>43272</v>
      </c>
      <c r="F513" s="134">
        <v>25000</v>
      </c>
      <c r="G513" s="78" t="s">
        <v>160</v>
      </c>
      <c r="H513" s="35"/>
      <c r="I513" s="35"/>
      <c r="J513" s="35"/>
    </row>
    <row r="514" spans="1:10" s="36" customFormat="1" ht="93.75" x14ac:dyDescent="0.3">
      <c r="A514" s="63" t="s">
        <v>1434</v>
      </c>
      <c r="B514" s="63" t="s">
        <v>227</v>
      </c>
      <c r="C514" s="63" t="s">
        <v>228</v>
      </c>
      <c r="D514" s="44" t="s">
        <v>229</v>
      </c>
      <c r="E514" s="116">
        <v>42032</v>
      </c>
      <c r="F514" s="134">
        <v>25000</v>
      </c>
      <c r="G514" s="78" t="s">
        <v>230</v>
      </c>
      <c r="H514" s="35"/>
      <c r="I514" s="35"/>
      <c r="J514" s="35"/>
    </row>
    <row r="515" spans="1:10" s="36" customFormat="1" ht="37.5" x14ac:dyDescent="0.3">
      <c r="A515" s="63" t="s">
        <v>1434</v>
      </c>
      <c r="B515" s="63" t="s">
        <v>231</v>
      </c>
      <c r="C515" s="63" t="s">
        <v>232</v>
      </c>
      <c r="D515" s="44"/>
      <c r="E515" s="116"/>
      <c r="F515" s="134">
        <v>25000</v>
      </c>
      <c r="G515" s="78"/>
    </row>
    <row r="516" spans="1:10" s="36" customFormat="1" ht="112.5" x14ac:dyDescent="0.3">
      <c r="A516" s="63" t="s">
        <v>1434</v>
      </c>
      <c r="B516" s="63" t="s">
        <v>233</v>
      </c>
      <c r="C516" s="63" t="s">
        <v>234</v>
      </c>
      <c r="D516" s="44"/>
      <c r="E516" s="116"/>
      <c r="F516" s="134">
        <v>25000</v>
      </c>
      <c r="G516" s="78" t="s">
        <v>235</v>
      </c>
    </row>
    <row r="517" spans="1:10" s="36" customFormat="1" ht="112.5" x14ac:dyDescent="0.3">
      <c r="A517" s="63" t="s">
        <v>1434</v>
      </c>
      <c r="B517" s="63" t="s">
        <v>236</v>
      </c>
      <c r="C517" s="63" t="s">
        <v>237</v>
      </c>
      <c r="D517" s="44"/>
      <c r="E517" s="116"/>
      <c r="F517" s="134">
        <v>25000</v>
      </c>
      <c r="G517" s="78" t="s">
        <v>156</v>
      </c>
    </row>
    <row r="518" spans="1:10" s="36" customFormat="1" ht="93.75" x14ac:dyDescent="0.3">
      <c r="A518" s="63" t="s">
        <v>1434</v>
      </c>
      <c r="B518" s="63" t="s">
        <v>238</v>
      </c>
      <c r="C518" s="63" t="s">
        <v>239</v>
      </c>
      <c r="D518" s="44" t="s">
        <v>240</v>
      </c>
      <c r="E518" s="116">
        <v>42860</v>
      </c>
      <c r="F518" s="134">
        <v>25000</v>
      </c>
      <c r="G518" s="78" t="s">
        <v>241</v>
      </c>
    </row>
    <row r="519" spans="1:10" s="36" customFormat="1" ht="93.75" x14ac:dyDescent="0.3">
      <c r="A519" s="56" t="s">
        <v>1435</v>
      </c>
      <c r="B519" s="45" t="s">
        <v>242</v>
      </c>
      <c r="C519" s="45" t="s">
        <v>243</v>
      </c>
      <c r="D519" s="46" t="s">
        <v>244</v>
      </c>
      <c r="E519" s="98">
        <v>42021</v>
      </c>
      <c r="F519" s="134">
        <v>25000</v>
      </c>
      <c r="G519" s="2" t="s">
        <v>245</v>
      </c>
    </row>
    <row r="520" spans="1:10" s="36" customFormat="1" ht="93.75" x14ac:dyDescent="0.3">
      <c r="A520" s="56" t="s">
        <v>1435</v>
      </c>
      <c r="B520" s="45" t="s">
        <v>246</v>
      </c>
      <c r="C520" s="45" t="s">
        <v>247</v>
      </c>
      <c r="D520" s="46" t="s">
        <v>248</v>
      </c>
      <c r="E520" s="98">
        <v>42790</v>
      </c>
      <c r="F520" s="134">
        <v>25000</v>
      </c>
      <c r="G520" s="2" t="s">
        <v>249</v>
      </c>
    </row>
    <row r="521" spans="1:10" s="36" customFormat="1" ht="93.75" x14ac:dyDescent="0.3">
      <c r="A521" s="56" t="s">
        <v>1435</v>
      </c>
      <c r="B521" s="45" t="s">
        <v>250</v>
      </c>
      <c r="C521" s="45" t="s">
        <v>251</v>
      </c>
      <c r="D521" s="46" t="s">
        <v>252</v>
      </c>
      <c r="E521" s="98">
        <v>42781</v>
      </c>
      <c r="F521" s="134">
        <v>25000</v>
      </c>
      <c r="G521" s="2" t="s">
        <v>253</v>
      </c>
    </row>
    <row r="522" spans="1:10" s="36" customFormat="1" ht="93.75" x14ac:dyDescent="0.3">
      <c r="A522" s="56" t="s">
        <v>1435</v>
      </c>
      <c r="B522" s="45" t="s">
        <v>254</v>
      </c>
      <c r="C522" s="45" t="s">
        <v>255</v>
      </c>
      <c r="D522" s="46" t="s">
        <v>256</v>
      </c>
      <c r="E522" s="98">
        <v>42019</v>
      </c>
      <c r="F522" s="134">
        <v>25000</v>
      </c>
      <c r="G522" s="2" t="s">
        <v>257</v>
      </c>
    </row>
    <row r="523" spans="1:10" s="36" customFormat="1" ht="93.75" x14ac:dyDescent="0.3">
      <c r="A523" s="56" t="s">
        <v>1435</v>
      </c>
      <c r="B523" s="45" t="s">
        <v>258</v>
      </c>
      <c r="C523" s="45" t="s">
        <v>259</v>
      </c>
      <c r="D523" s="46" t="s">
        <v>260</v>
      </c>
      <c r="E523" s="98">
        <v>42485</v>
      </c>
      <c r="F523" s="134">
        <v>25000</v>
      </c>
      <c r="G523" s="2" t="s">
        <v>261</v>
      </c>
    </row>
    <row r="524" spans="1:10" s="36" customFormat="1" ht="93.75" x14ac:dyDescent="0.3">
      <c r="A524" s="56" t="s">
        <v>1435</v>
      </c>
      <c r="B524" s="47" t="s">
        <v>262</v>
      </c>
      <c r="C524" s="47" t="s">
        <v>263</v>
      </c>
      <c r="D524" s="46" t="s">
        <v>264</v>
      </c>
      <c r="E524" s="98">
        <v>42789</v>
      </c>
      <c r="F524" s="134">
        <v>25000</v>
      </c>
      <c r="G524" s="2" t="s">
        <v>265</v>
      </c>
    </row>
    <row r="525" spans="1:10" s="36" customFormat="1" ht="93.75" x14ac:dyDescent="0.3">
      <c r="A525" s="56" t="s">
        <v>1435</v>
      </c>
      <c r="B525" s="45" t="s">
        <v>266</v>
      </c>
      <c r="C525" s="45" t="s">
        <v>267</v>
      </c>
      <c r="D525" s="46" t="s">
        <v>268</v>
      </c>
      <c r="E525" s="98">
        <v>42809</v>
      </c>
      <c r="F525" s="134">
        <v>25000</v>
      </c>
      <c r="G525" s="2" t="s">
        <v>269</v>
      </c>
    </row>
    <row r="526" spans="1:10" s="36" customFormat="1" x14ac:dyDescent="0.3">
      <c r="A526" s="56" t="s">
        <v>1435</v>
      </c>
      <c r="B526" s="45" t="s">
        <v>270</v>
      </c>
      <c r="C526" s="45" t="s">
        <v>271</v>
      </c>
      <c r="D526" s="46" t="s">
        <v>272</v>
      </c>
      <c r="E526" s="98">
        <v>43241</v>
      </c>
      <c r="F526" s="134">
        <v>25000</v>
      </c>
      <c r="G526" s="2" t="s">
        <v>160</v>
      </c>
    </row>
    <row r="527" spans="1:10" s="36" customFormat="1" ht="93.75" x14ac:dyDescent="0.3">
      <c r="A527" s="56" t="s">
        <v>1435</v>
      </c>
      <c r="B527" s="47" t="s">
        <v>273</v>
      </c>
      <c r="C527" s="47" t="s">
        <v>274</v>
      </c>
      <c r="D527" s="46" t="s">
        <v>275</v>
      </c>
      <c r="E527" s="98">
        <v>43091</v>
      </c>
      <c r="F527" s="134">
        <v>25000</v>
      </c>
      <c r="G527" s="2" t="s">
        <v>276</v>
      </c>
    </row>
    <row r="528" spans="1:10" s="36" customFormat="1" x14ac:dyDescent="0.3">
      <c r="A528" s="56" t="s">
        <v>1435</v>
      </c>
      <c r="B528" s="47" t="s">
        <v>277</v>
      </c>
      <c r="C528" s="47" t="s">
        <v>278</v>
      </c>
      <c r="D528" s="48" t="s">
        <v>279</v>
      </c>
      <c r="E528" s="99">
        <v>43263</v>
      </c>
      <c r="F528" s="134">
        <v>25000</v>
      </c>
      <c r="G528" s="2" t="s">
        <v>160</v>
      </c>
    </row>
    <row r="529" spans="1:9" s="36" customFormat="1" ht="93.75" x14ac:dyDescent="0.3">
      <c r="A529" s="56" t="s">
        <v>1435</v>
      </c>
      <c r="B529" s="49" t="s">
        <v>280</v>
      </c>
      <c r="C529" s="49" t="s">
        <v>281</v>
      </c>
      <c r="D529" s="46" t="s">
        <v>282</v>
      </c>
      <c r="E529" s="98">
        <v>42783</v>
      </c>
      <c r="F529" s="134">
        <v>25000</v>
      </c>
      <c r="G529" s="2" t="s">
        <v>283</v>
      </c>
    </row>
    <row r="530" spans="1:9" s="36" customFormat="1" ht="93.75" x14ac:dyDescent="0.3">
      <c r="A530" s="56" t="s">
        <v>1435</v>
      </c>
      <c r="B530" s="47" t="s">
        <v>284</v>
      </c>
      <c r="C530" s="47" t="s">
        <v>285</v>
      </c>
      <c r="D530" s="46" t="s">
        <v>286</v>
      </c>
      <c r="E530" s="98">
        <v>42781</v>
      </c>
      <c r="F530" s="134">
        <v>25000</v>
      </c>
      <c r="G530" s="2" t="s">
        <v>287</v>
      </c>
    </row>
    <row r="531" spans="1:9" s="36" customFormat="1" ht="93.75" x14ac:dyDescent="0.3">
      <c r="A531" s="56" t="s">
        <v>1435</v>
      </c>
      <c r="B531" s="47" t="s">
        <v>1438</v>
      </c>
      <c r="C531" s="47" t="s">
        <v>288</v>
      </c>
      <c r="D531" s="46" t="s">
        <v>289</v>
      </c>
      <c r="E531" s="98">
        <v>42021</v>
      </c>
      <c r="F531" s="134">
        <v>25000</v>
      </c>
      <c r="G531" s="2" t="s">
        <v>290</v>
      </c>
    </row>
    <row r="532" spans="1:9" s="36" customFormat="1" ht="93.75" x14ac:dyDescent="0.3">
      <c r="A532" s="56" t="s">
        <v>1435</v>
      </c>
      <c r="B532" s="47" t="s">
        <v>1437</v>
      </c>
      <c r="C532" s="47" t="s">
        <v>291</v>
      </c>
      <c r="D532" s="46" t="s">
        <v>292</v>
      </c>
      <c r="E532" s="98">
        <v>42790</v>
      </c>
      <c r="F532" s="134">
        <v>25000</v>
      </c>
      <c r="G532" s="2" t="s">
        <v>293</v>
      </c>
    </row>
    <row r="533" spans="1:9" s="36" customFormat="1" ht="37.5" x14ac:dyDescent="0.3">
      <c r="A533" s="16" t="s">
        <v>1436</v>
      </c>
      <c r="B533" s="16" t="s">
        <v>1439</v>
      </c>
      <c r="C533" s="16" t="s">
        <v>300</v>
      </c>
      <c r="D533" s="82" t="s">
        <v>301</v>
      </c>
      <c r="E533" s="100">
        <v>43243</v>
      </c>
      <c r="F533" s="134">
        <v>25000</v>
      </c>
      <c r="G533" s="2" t="s">
        <v>296</v>
      </c>
      <c r="H533" s="35"/>
      <c r="I533" s="35"/>
    </row>
    <row r="534" spans="1:9" s="36" customFormat="1" ht="37.5" x14ac:dyDescent="0.3">
      <c r="A534" s="16" t="s">
        <v>1436</v>
      </c>
      <c r="B534" s="16" t="s">
        <v>1439</v>
      </c>
      <c r="C534" s="16" t="s">
        <v>67</v>
      </c>
      <c r="D534" s="82" t="s">
        <v>301</v>
      </c>
      <c r="E534" s="100">
        <v>43243</v>
      </c>
      <c r="F534" s="134">
        <v>25000</v>
      </c>
      <c r="G534" s="2" t="s">
        <v>296</v>
      </c>
      <c r="H534" s="35"/>
      <c r="I534" s="35"/>
    </row>
    <row r="535" spans="1:9" s="36" customFormat="1" ht="56.25" x14ac:dyDescent="0.3">
      <c r="A535" s="16" t="s">
        <v>1436</v>
      </c>
      <c r="B535" s="16" t="s">
        <v>1440</v>
      </c>
      <c r="C535" s="16" t="s">
        <v>302</v>
      </c>
      <c r="D535" s="82" t="s">
        <v>303</v>
      </c>
      <c r="E535" s="100">
        <v>43277</v>
      </c>
      <c r="F535" s="134">
        <v>25000</v>
      </c>
      <c r="G535" s="2" t="s">
        <v>296</v>
      </c>
      <c r="H535" s="35"/>
      <c r="I535" s="35"/>
    </row>
    <row r="536" spans="1:9" s="36" customFormat="1" ht="56.25" x14ac:dyDescent="0.3">
      <c r="A536" s="16" t="s">
        <v>1436</v>
      </c>
      <c r="B536" s="16" t="s">
        <v>1440</v>
      </c>
      <c r="C536" s="16" t="s">
        <v>304</v>
      </c>
      <c r="D536" s="82" t="s">
        <v>305</v>
      </c>
      <c r="E536" s="100">
        <v>43277</v>
      </c>
      <c r="F536" s="134">
        <v>25000</v>
      </c>
      <c r="G536" s="2" t="s">
        <v>296</v>
      </c>
      <c r="H536" s="35"/>
      <c r="I536" s="35"/>
    </row>
    <row r="537" spans="1:9" s="36" customFormat="1" ht="56.25" x14ac:dyDescent="0.3">
      <c r="A537" s="16" t="s">
        <v>1436</v>
      </c>
      <c r="B537" s="16" t="s">
        <v>1440</v>
      </c>
      <c r="C537" s="16" t="s">
        <v>306</v>
      </c>
      <c r="D537" s="82" t="s">
        <v>307</v>
      </c>
      <c r="E537" s="100">
        <v>43277</v>
      </c>
      <c r="F537" s="134">
        <v>25000</v>
      </c>
      <c r="G537" s="2" t="s">
        <v>296</v>
      </c>
      <c r="H537" s="35"/>
      <c r="I537" s="35"/>
    </row>
    <row r="538" spans="1:9" s="36" customFormat="1" ht="56.25" x14ac:dyDescent="0.3">
      <c r="A538" s="16" t="s">
        <v>1436</v>
      </c>
      <c r="B538" s="16" t="s">
        <v>1440</v>
      </c>
      <c r="C538" s="16" t="s">
        <v>308</v>
      </c>
      <c r="D538" s="82" t="s">
        <v>309</v>
      </c>
      <c r="E538" s="100">
        <v>43277</v>
      </c>
      <c r="F538" s="134">
        <v>25000</v>
      </c>
      <c r="G538" s="2" t="s">
        <v>296</v>
      </c>
      <c r="H538" s="35"/>
      <c r="I538" s="35"/>
    </row>
    <row r="539" spans="1:9" s="36" customFormat="1" ht="37.5" x14ac:dyDescent="0.3">
      <c r="A539" s="16" t="s">
        <v>1436</v>
      </c>
      <c r="B539" s="16" t="s">
        <v>1441</v>
      </c>
      <c r="C539" s="16" t="s">
        <v>310</v>
      </c>
      <c r="D539" s="82" t="s">
        <v>311</v>
      </c>
      <c r="E539" s="100">
        <v>43244</v>
      </c>
      <c r="F539" s="134">
        <v>25000</v>
      </c>
      <c r="G539" s="2" t="s">
        <v>296</v>
      </c>
      <c r="H539" s="35"/>
      <c r="I539" s="35"/>
    </row>
    <row r="540" spans="1:9" s="36" customFormat="1" ht="37.5" x14ac:dyDescent="0.3">
      <c r="A540" s="16" t="s">
        <v>1436</v>
      </c>
      <c r="B540" s="16" t="s">
        <v>1441</v>
      </c>
      <c r="C540" s="16" t="s">
        <v>312</v>
      </c>
      <c r="D540" s="82" t="s">
        <v>311</v>
      </c>
      <c r="E540" s="100">
        <v>43244</v>
      </c>
      <c r="F540" s="134">
        <v>25000</v>
      </c>
      <c r="G540" s="2" t="s">
        <v>296</v>
      </c>
      <c r="H540" s="35"/>
      <c r="I540" s="35"/>
    </row>
    <row r="541" spans="1:9" s="36" customFormat="1" ht="37.5" x14ac:dyDescent="0.3">
      <c r="A541" s="16" t="s">
        <v>1436</v>
      </c>
      <c r="B541" s="16" t="s">
        <v>1441</v>
      </c>
      <c r="C541" s="16" t="s">
        <v>313</v>
      </c>
      <c r="D541" s="82" t="s">
        <v>311</v>
      </c>
      <c r="E541" s="100">
        <v>43244</v>
      </c>
      <c r="F541" s="134">
        <v>25000</v>
      </c>
      <c r="G541" s="2" t="s">
        <v>296</v>
      </c>
      <c r="H541" s="35"/>
      <c r="I541" s="35"/>
    </row>
    <row r="542" spans="1:9" s="36" customFormat="1" ht="56.25" x14ac:dyDescent="0.3">
      <c r="A542" s="16" t="s">
        <v>1436</v>
      </c>
      <c r="B542" s="16" t="s">
        <v>1442</v>
      </c>
      <c r="C542" s="16" t="s">
        <v>314</v>
      </c>
      <c r="D542" s="82" t="s">
        <v>315</v>
      </c>
      <c r="E542" s="100">
        <v>43265</v>
      </c>
      <c r="F542" s="134">
        <v>25000</v>
      </c>
      <c r="G542" s="2" t="s">
        <v>296</v>
      </c>
      <c r="H542" s="35"/>
      <c r="I542" s="35"/>
    </row>
    <row r="543" spans="1:9" s="36" customFormat="1" ht="37.5" x14ac:dyDescent="0.3">
      <c r="A543" s="16" t="s">
        <v>1436</v>
      </c>
      <c r="B543" s="16" t="s">
        <v>1443</v>
      </c>
      <c r="C543" s="16" t="s">
        <v>316</v>
      </c>
      <c r="D543" s="50" t="s">
        <v>317</v>
      </c>
      <c r="E543" s="100">
        <v>43245</v>
      </c>
      <c r="F543" s="134">
        <v>25000</v>
      </c>
      <c r="G543" s="2" t="s">
        <v>296</v>
      </c>
      <c r="H543" s="35"/>
      <c r="I543" s="35"/>
    </row>
    <row r="544" spans="1:9" s="36" customFormat="1" ht="37.5" x14ac:dyDescent="0.3">
      <c r="A544" s="16" t="s">
        <v>1436</v>
      </c>
      <c r="B544" s="16" t="s">
        <v>1444</v>
      </c>
      <c r="C544" s="16" t="s">
        <v>318</v>
      </c>
      <c r="D544" s="50" t="s">
        <v>319</v>
      </c>
      <c r="E544" s="100">
        <v>43233</v>
      </c>
      <c r="F544" s="134">
        <v>25000</v>
      </c>
      <c r="G544" s="2" t="s">
        <v>296</v>
      </c>
      <c r="H544" s="35"/>
      <c r="I544" s="35"/>
    </row>
    <row r="545" spans="1:10" s="36" customFormat="1" ht="56.25" x14ac:dyDescent="0.3">
      <c r="A545" s="16" t="s">
        <v>1436</v>
      </c>
      <c r="B545" s="16" t="s">
        <v>1445</v>
      </c>
      <c r="C545" s="16" t="s">
        <v>320</v>
      </c>
      <c r="D545" s="82" t="s">
        <v>321</v>
      </c>
      <c r="E545" s="100">
        <v>43251</v>
      </c>
      <c r="F545" s="134">
        <v>25000</v>
      </c>
      <c r="G545" s="2" t="s">
        <v>296</v>
      </c>
      <c r="H545" s="35"/>
      <c r="I545" s="35"/>
    </row>
    <row r="546" spans="1:10" s="36" customFormat="1" ht="56.25" x14ac:dyDescent="0.3">
      <c r="A546" s="16" t="s">
        <v>1436</v>
      </c>
      <c r="B546" s="16" t="s">
        <v>1445</v>
      </c>
      <c r="C546" s="16" t="s">
        <v>322</v>
      </c>
      <c r="D546" s="82" t="s">
        <v>321</v>
      </c>
      <c r="E546" s="100">
        <v>43251</v>
      </c>
      <c r="F546" s="134">
        <v>25000</v>
      </c>
      <c r="G546" s="2" t="s">
        <v>296</v>
      </c>
      <c r="H546" s="35"/>
      <c r="I546" s="35"/>
    </row>
    <row r="547" spans="1:10" s="36" customFormat="1" ht="37.5" x14ac:dyDescent="0.3">
      <c r="A547" s="16" t="s">
        <v>1436</v>
      </c>
      <c r="B547" s="16" t="s">
        <v>1445</v>
      </c>
      <c r="C547" s="16" t="s">
        <v>323</v>
      </c>
      <c r="D547" s="82" t="s">
        <v>324</v>
      </c>
      <c r="E547" s="100">
        <v>43251</v>
      </c>
      <c r="F547" s="134">
        <v>25000</v>
      </c>
      <c r="G547" s="2" t="s">
        <v>296</v>
      </c>
      <c r="H547" s="35"/>
      <c r="I547" s="35"/>
    </row>
    <row r="548" spans="1:10" s="36" customFormat="1" ht="56.25" x14ac:dyDescent="0.3">
      <c r="A548" s="16" t="s">
        <v>1436</v>
      </c>
      <c r="B548" s="16" t="s">
        <v>1446</v>
      </c>
      <c r="C548" s="16" t="s">
        <v>325</v>
      </c>
      <c r="D548" s="82" t="s">
        <v>326</v>
      </c>
      <c r="E548" s="100">
        <v>43272</v>
      </c>
      <c r="F548" s="134">
        <v>25000</v>
      </c>
      <c r="G548" s="2" t="s">
        <v>296</v>
      </c>
      <c r="H548" s="35"/>
      <c r="I548" s="35"/>
    </row>
    <row r="549" spans="1:10" s="36" customFormat="1" ht="56.25" x14ac:dyDescent="0.3">
      <c r="A549" s="16" t="s">
        <v>1436</v>
      </c>
      <c r="B549" s="16" t="s">
        <v>1446</v>
      </c>
      <c r="C549" s="16" t="s">
        <v>327</v>
      </c>
      <c r="D549" s="82" t="s">
        <v>326</v>
      </c>
      <c r="E549" s="100">
        <v>43272</v>
      </c>
      <c r="F549" s="134">
        <v>25000</v>
      </c>
      <c r="G549" s="2" t="s">
        <v>296</v>
      </c>
      <c r="H549" s="35"/>
      <c r="I549" s="35"/>
    </row>
    <row r="550" spans="1:10" s="36" customFormat="1" ht="56.25" x14ac:dyDescent="0.3">
      <c r="A550" s="16" t="s">
        <v>1436</v>
      </c>
      <c r="B550" s="16" t="s">
        <v>1446</v>
      </c>
      <c r="C550" s="16" t="s">
        <v>328</v>
      </c>
      <c r="D550" s="82" t="s">
        <v>326</v>
      </c>
      <c r="E550" s="100">
        <v>43272</v>
      </c>
      <c r="F550" s="134">
        <v>25000</v>
      </c>
      <c r="G550" s="2" t="s">
        <v>296</v>
      </c>
      <c r="H550" s="35"/>
      <c r="I550" s="35"/>
    </row>
    <row r="551" spans="1:10" s="36" customFormat="1" ht="56.25" x14ac:dyDescent="0.3">
      <c r="A551" s="16" t="s">
        <v>1436</v>
      </c>
      <c r="B551" s="16" t="s">
        <v>1446</v>
      </c>
      <c r="C551" s="16" t="s">
        <v>329</v>
      </c>
      <c r="D551" s="82" t="s">
        <v>326</v>
      </c>
      <c r="E551" s="100">
        <v>43272</v>
      </c>
      <c r="F551" s="134">
        <v>25000</v>
      </c>
      <c r="G551" s="2" t="s">
        <v>296</v>
      </c>
      <c r="H551" s="35"/>
      <c r="I551" s="35"/>
    </row>
    <row r="552" spans="1:10" s="36" customFormat="1" x14ac:dyDescent="0.3">
      <c r="A552" s="64" t="s">
        <v>1447</v>
      </c>
      <c r="B552" s="16" t="s">
        <v>1448</v>
      </c>
      <c r="C552" s="16" t="s">
        <v>330</v>
      </c>
      <c r="D552" s="50" t="s">
        <v>331</v>
      </c>
      <c r="E552" s="117">
        <v>43277</v>
      </c>
      <c r="F552" s="134">
        <v>25000</v>
      </c>
      <c r="G552" s="2" t="s">
        <v>296</v>
      </c>
      <c r="H552" s="35"/>
      <c r="I552" s="35"/>
    </row>
    <row r="553" spans="1:10" s="36" customFormat="1" x14ac:dyDescent="0.3">
      <c r="A553" s="64" t="s">
        <v>1447</v>
      </c>
      <c r="B553" s="16" t="s">
        <v>1449</v>
      </c>
      <c r="C553" s="16" t="s">
        <v>332</v>
      </c>
      <c r="D553" s="50" t="s">
        <v>333</v>
      </c>
      <c r="E553" s="117">
        <v>43255</v>
      </c>
      <c r="F553" s="134">
        <v>25000</v>
      </c>
      <c r="G553" s="2" t="s">
        <v>296</v>
      </c>
      <c r="H553" s="35"/>
      <c r="I553" s="35"/>
    </row>
    <row r="554" spans="1:10" s="36" customFormat="1" x14ac:dyDescent="0.3">
      <c r="A554" s="64" t="s">
        <v>1447</v>
      </c>
      <c r="B554" s="16" t="s">
        <v>1449</v>
      </c>
      <c r="C554" s="16" t="s">
        <v>334</v>
      </c>
      <c r="D554" s="50" t="s">
        <v>335</v>
      </c>
      <c r="E554" s="117">
        <v>43255</v>
      </c>
      <c r="F554" s="134">
        <v>25000</v>
      </c>
      <c r="G554" s="2" t="s">
        <v>296</v>
      </c>
      <c r="H554" s="35"/>
      <c r="I554" s="35"/>
    </row>
    <row r="555" spans="1:10" s="5" customFormat="1" x14ac:dyDescent="0.3">
      <c r="A555" s="29" t="s">
        <v>1452</v>
      </c>
      <c r="B555" s="29" t="s">
        <v>1125</v>
      </c>
      <c r="C555" s="29" t="s">
        <v>1126</v>
      </c>
      <c r="D555" s="2" t="s">
        <v>1127</v>
      </c>
      <c r="E555" s="51">
        <v>43265</v>
      </c>
      <c r="F555" s="134">
        <v>25000</v>
      </c>
      <c r="G555" s="2" t="s">
        <v>1128</v>
      </c>
      <c r="H555" s="3"/>
      <c r="I555" s="3"/>
      <c r="J555" s="3"/>
    </row>
    <row r="556" spans="1:10" s="5" customFormat="1" x14ac:dyDescent="0.3">
      <c r="A556" s="29" t="s">
        <v>1452</v>
      </c>
      <c r="B556" s="29" t="s">
        <v>1129</v>
      </c>
      <c r="C556" s="29" t="s">
        <v>1130</v>
      </c>
      <c r="D556" s="2" t="s">
        <v>1131</v>
      </c>
      <c r="E556" s="51">
        <v>43277</v>
      </c>
      <c r="F556" s="134">
        <v>25000</v>
      </c>
      <c r="G556" s="2" t="s">
        <v>1128</v>
      </c>
      <c r="H556" s="3"/>
      <c r="I556" s="3"/>
      <c r="J556" s="3"/>
    </row>
    <row r="557" spans="1:10" s="5" customFormat="1" x14ac:dyDescent="0.3">
      <c r="A557" s="29" t="s">
        <v>1452</v>
      </c>
      <c r="B557" s="29" t="s">
        <v>1132</v>
      </c>
      <c r="C557" s="29" t="s">
        <v>1133</v>
      </c>
      <c r="D557" s="2" t="s">
        <v>1134</v>
      </c>
      <c r="E557" s="51">
        <v>43276</v>
      </c>
      <c r="F557" s="134">
        <v>25000</v>
      </c>
      <c r="G557" s="2" t="s">
        <v>1128</v>
      </c>
      <c r="H557" s="3"/>
      <c r="I557" s="3"/>
      <c r="J557" s="3"/>
    </row>
    <row r="558" spans="1:10" s="5" customFormat="1" x14ac:dyDescent="0.3">
      <c r="A558" s="29" t="s">
        <v>1452</v>
      </c>
      <c r="B558" s="29" t="s">
        <v>1135</v>
      </c>
      <c r="C558" s="29" t="s">
        <v>1136</v>
      </c>
      <c r="D558" s="2" t="s">
        <v>1137</v>
      </c>
      <c r="E558" s="51">
        <v>43273</v>
      </c>
      <c r="F558" s="134">
        <v>25000</v>
      </c>
      <c r="G558" s="2" t="s">
        <v>1128</v>
      </c>
      <c r="H558" s="3"/>
      <c r="I558" s="3"/>
      <c r="J558" s="3"/>
    </row>
    <row r="559" spans="1:10" s="5" customFormat="1" x14ac:dyDescent="0.3">
      <c r="A559" s="29" t="s">
        <v>1452</v>
      </c>
      <c r="B559" s="29" t="s">
        <v>1451</v>
      </c>
      <c r="C559" s="29" t="s">
        <v>1138</v>
      </c>
      <c r="D559" s="2" t="s">
        <v>1139</v>
      </c>
      <c r="E559" s="51">
        <v>43269</v>
      </c>
      <c r="F559" s="134">
        <v>25000</v>
      </c>
      <c r="G559" s="2" t="s">
        <v>1128</v>
      </c>
      <c r="H559" s="3"/>
      <c r="I559" s="3"/>
      <c r="J559" s="3"/>
    </row>
    <row r="560" spans="1:10" s="5" customFormat="1" ht="37.5" x14ac:dyDescent="0.3">
      <c r="A560" s="29" t="s">
        <v>1452</v>
      </c>
      <c r="B560" s="29" t="s">
        <v>1140</v>
      </c>
      <c r="C560" s="29" t="s">
        <v>1141</v>
      </c>
      <c r="D560" s="2"/>
      <c r="E560" s="2"/>
      <c r="F560" s="134"/>
      <c r="G560" s="2" t="s">
        <v>1142</v>
      </c>
      <c r="H560" s="3"/>
      <c r="I560" s="3"/>
      <c r="J560" s="3"/>
    </row>
    <row r="561" spans="1:10" s="5" customFormat="1" x14ac:dyDescent="0.3">
      <c r="A561" s="29" t="s">
        <v>1452</v>
      </c>
      <c r="B561" s="29" t="s">
        <v>1143</v>
      </c>
      <c r="C561" s="29" t="s">
        <v>1144</v>
      </c>
      <c r="D561" s="2" t="s">
        <v>1145</v>
      </c>
      <c r="E561" s="51">
        <v>43264</v>
      </c>
      <c r="F561" s="134">
        <v>25000</v>
      </c>
      <c r="G561" s="80" t="s">
        <v>1128</v>
      </c>
      <c r="H561" s="3"/>
      <c r="I561" s="3"/>
      <c r="J561" s="3"/>
    </row>
    <row r="562" spans="1:10" s="5" customFormat="1" x14ac:dyDescent="0.3">
      <c r="A562" s="29" t="s">
        <v>1452</v>
      </c>
      <c r="B562" s="29" t="s">
        <v>1146</v>
      </c>
      <c r="C562" s="29" t="s">
        <v>1147</v>
      </c>
      <c r="D562" s="2" t="s">
        <v>1148</v>
      </c>
      <c r="E562" s="131">
        <v>43276</v>
      </c>
      <c r="F562" s="134">
        <v>25000</v>
      </c>
      <c r="G562" s="2" t="s">
        <v>1128</v>
      </c>
      <c r="H562" s="3"/>
      <c r="I562" s="3"/>
      <c r="J562" s="3"/>
    </row>
    <row r="563" spans="1:10" s="5" customFormat="1" x14ac:dyDescent="0.3">
      <c r="A563" s="29" t="s">
        <v>1452</v>
      </c>
      <c r="B563" s="29" t="s">
        <v>1149</v>
      </c>
      <c r="C563" s="29" t="s">
        <v>1150</v>
      </c>
      <c r="D563" s="2" t="s">
        <v>1151</v>
      </c>
      <c r="E563" s="51">
        <v>43264</v>
      </c>
      <c r="F563" s="134">
        <v>25000</v>
      </c>
      <c r="G563" s="2" t="s">
        <v>1128</v>
      </c>
      <c r="H563" s="3"/>
      <c r="I563" s="3"/>
      <c r="J563" s="3"/>
    </row>
    <row r="564" spans="1:10" s="5" customFormat="1" ht="37.5" x14ac:dyDescent="0.3">
      <c r="A564" s="29" t="s">
        <v>1452</v>
      </c>
      <c r="B564" s="29" t="s">
        <v>1152</v>
      </c>
      <c r="C564" s="29" t="s">
        <v>1153</v>
      </c>
      <c r="D564" s="2"/>
      <c r="E564" s="2"/>
      <c r="F564" s="134"/>
      <c r="G564" s="2" t="s">
        <v>1142</v>
      </c>
      <c r="H564" s="3"/>
      <c r="I564" s="3"/>
      <c r="J564" s="3"/>
    </row>
    <row r="565" spans="1:10" s="5" customFormat="1" ht="37.5" x14ac:dyDescent="0.3">
      <c r="A565" s="29" t="s">
        <v>1452</v>
      </c>
      <c r="B565" s="29" t="s">
        <v>1154</v>
      </c>
      <c r="C565" s="29" t="s">
        <v>1155</v>
      </c>
      <c r="D565" s="2" t="s">
        <v>1156</v>
      </c>
      <c r="E565" s="51">
        <v>43272</v>
      </c>
      <c r="F565" s="134">
        <v>25000</v>
      </c>
      <c r="G565" s="2" t="s">
        <v>1128</v>
      </c>
      <c r="H565" s="3"/>
      <c r="I565" s="3"/>
      <c r="J565" s="3"/>
    </row>
    <row r="566" spans="1:10" s="5" customFormat="1" x14ac:dyDescent="0.3">
      <c r="A566" s="29" t="s">
        <v>1452</v>
      </c>
      <c r="B566" s="29" t="s">
        <v>1157</v>
      </c>
      <c r="C566" s="29" t="s">
        <v>1158</v>
      </c>
      <c r="D566" s="2" t="s">
        <v>1159</v>
      </c>
      <c r="E566" s="51">
        <v>43265</v>
      </c>
      <c r="F566" s="134">
        <v>25000</v>
      </c>
      <c r="G566" s="2" t="s">
        <v>1128</v>
      </c>
      <c r="H566" s="3"/>
      <c r="I566" s="3"/>
      <c r="J566" s="3"/>
    </row>
    <row r="567" spans="1:10" s="5" customFormat="1" x14ac:dyDescent="0.3">
      <c r="A567" s="29" t="s">
        <v>1452</v>
      </c>
      <c r="B567" s="29" t="s">
        <v>1160</v>
      </c>
      <c r="C567" s="29" t="s">
        <v>1161</v>
      </c>
      <c r="D567" s="2" t="s">
        <v>1162</v>
      </c>
      <c r="E567" s="51">
        <v>43271</v>
      </c>
      <c r="F567" s="134">
        <v>25000</v>
      </c>
      <c r="G567" s="2" t="s">
        <v>1128</v>
      </c>
      <c r="H567" s="3"/>
      <c r="I567" s="3"/>
      <c r="J567" s="3"/>
    </row>
    <row r="568" spans="1:10" s="5" customFormat="1" x14ac:dyDescent="0.3">
      <c r="A568" s="29" t="s">
        <v>1452</v>
      </c>
      <c r="B568" s="29" t="s">
        <v>1163</v>
      </c>
      <c r="C568" s="29" t="s">
        <v>1164</v>
      </c>
      <c r="D568" s="2" t="s">
        <v>1165</v>
      </c>
      <c r="E568" s="51">
        <v>43272</v>
      </c>
      <c r="F568" s="134">
        <v>25000</v>
      </c>
      <c r="G568" s="2" t="s">
        <v>1128</v>
      </c>
      <c r="H568" s="3"/>
      <c r="I568" s="3"/>
      <c r="J568" s="3"/>
    </row>
    <row r="569" spans="1:10" s="5" customFormat="1" x14ac:dyDescent="0.3">
      <c r="A569" s="29" t="s">
        <v>1452</v>
      </c>
      <c r="B569" s="29" t="s">
        <v>1166</v>
      </c>
      <c r="C569" s="29" t="s">
        <v>1167</v>
      </c>
      <c r="D569" s="2"/>
      <c r="E569" s="51"/>
      <c r="F569" s="134"/>
      <c r="G569" s="2" t="s">
        <v>1142</v>
      </c>
      <c r="H569" s="3"/>
      <c r="I569" s="3"/>
      <c r="J569" s="3"/>
    </row>
    <row r="570" spans="1:10" s="5" customFormat="1" ht="37.5" x14ac:dyDescent="0.3">
      <c r="A570" s="65" t="s">
        <v>1453</v>
      </c>
      <c r="B570" s="85" t="s">
        <v>1168</v>
      </c>
      <c r="C570" s="34" t="s">
        <v>1454</v>
      </c>
      <c r="D570" s="22" t="s">
        <v>1169</v>
      </c>
      <c r="E570" s="118">
        <v>43278</v>
      </c>
      <c r="F570" s="134">
        <v>25000</v>
      </c>
      <c r="G570" s="81">
        <v>43466</v>
      </c>
      <c r="H570" s="3"/>
      <c r="I570" s="3"/>
      <c r="J570" s="3"/>
    </row>
    <row r="571" spans="1:10" s="5" customFormat="1" x14ac:dyDescent="0.3">
      <c r="A571" s="65" t="s">
        <v>1453</v>
      </c>
      <c r="B571" s="34" t="s">
        <v>1455</v>
      </c>
      <c r="C571" s="34" t="s">
        <v>1170</v>
      </c>
      <c r="D571" s="22" t="s">
        <v>1171</v>
      </c>
      <c r="E571" s="118">
        <v>43265</v>
      </c>
      <c r="F571" s="134">
        <v>25000</v>
      </c>
      <c r="G571" s="81">
        <v>43466</v>
      </c>
      <c r="H571" s="3"/>
      <c r="I571" s="3"/>
      <c r="J571" s="3"/>
    </row>
    <row r="572" spans="1:10" s="5" customFormat="1" ht="56.25" x14ac:dyDescent="0.3">
      <c r="A572" s="65" t="s">
        <v>1453</v>
      </c>
      <c r="B572" s="85" t="s">
        <v>1456</v>
      </c>
      <c r="C572" s="34" t="s">
        <v>1457</v>
      </c>
      <c r="D572" s="22" t="s">
        <v>1172</v>
      </c>
      <c r="E572" s="118">
        <v>43277</v>
      </c>
      <c r="F572" s="134">
        <v>25000</v>
      </c>
      <c r="G572" s="81">
        <v>43466</v>
      </c>
      <c r="H572" s="3"/>
      <c r="I572" s="3"/>
      <c r="J572" s="3"/>
    </row>
    <row r="573" spans="1:10" s="5" customFormat="1" ht="37.5" x14ac:dyDescent="0.3">
      <c r="A573" s="65" t="s">
        <v>1453</v>
      </c>
      <c r="B573" s="85" t="s">
        <v>1458</v>
      </c>
      <c r="C573" s="34" t="s">
        <v>1459</v>
      </c>
      <c r="D573" s="22" t="s">
        <v>1173</v>
      </c>
      <c r="E573" s="118">
        <v>43278</v>
      </c>
      <c r="F573" s="134">
        <v>25000</v>
      </c>
      <c r="G573" s="81">
        <v>43466</v>
      </c>
      <c r="H573" s="3"/>
      <c r="I573" s="3"/>
      <c r="J573" s="3"/>
    </row>
    <row r="574" spans="1:10" s="5" customFormat="1" ht="56.25" x14ac:dyDescent="0.3">
      <c r="A574" s="65" t="s">
        <v>1453</v>
      </c>
      <c r="B574" s="85" t="s">
        <v>1461</v>
      </c>
      <c r="C574" s="34" t="s">
        <v>1460</v>
      </c>
      <c r="D574" s="22" t="s">
        <v>1174</v>
      </c>
      <c r="E574" s="118">
        <v>43236</v>
      </c>
      <c r="F574" s="134">
        <v>25000</v>
      </c>
      <c r="G574" s="81">
        <v>43466</v>
      </c>
      <c r="H574" s="3"/>
      <c r="I574" s="3"/>
      <c r="J574" s="3"/>
    </row>
    <row r="575" spans="1:10" s="5" customFormat="1" x14ac:dyDescent="0.3">
      <c r="A575" s="65" t="s">
        <v>1453</v>
      </c>
      <c r="B575" s="34" t="s">
        <v>1462</v>
      </c>
      <c r="C575" s="34" t="s">
        <v>1175</v>
      </c>
      <c r="D575" s="22" t="s">
        <v>1176</v>
      </c>
      <c r="E575" s="118">
        <v>43243</v>
      </c>
      <c r="F575" s="134">
        <v>25000</v>
      </c>
      <c r="G575" s="81">
        <v>43466</v>
      </c>
      <c r="H575" s="3"/>
      <c r="I575" s="3"/>
      <c r="J575" s="3"/>
    </row>
    <row r="576" spans="1:10" s="5" customFormat="1" x14ac:dyDescent="0.3">
      <c r="A576" s="65" t="s">
        <v>1453</v>
      </c>
      <c r="B576" s="34" t="s">
        <v>1463</v>
      </c>
      <c r="C576" s="34" t="s">
        <v>1177</v>
      </c>
      <c r="D576" s="22" t="s">
        <v>1178</v>
      </c>
      <c r="E576" s="118">
        <v>43266</v>
      </c>
      <c r="F576" s="134">
        <v>25000</v>
      </c>
      <c r="G576" s="81">
        <v>43466</v>
      </c>
      <c r="H576" s="3"/>
      <c r="I576" s="3"/>
      <c r="J576" s="3"/>
    </row>
    <row r="577" spans="1:10" s="5" customFormat="1" x14ac:dyDescent="0.3">
      <c r="A577" s="65" t="s">
        <v>1453</v>
      </c>
      <c r="B577" s="34" t="s">
        <v>1464</v>
      </c>
      <c r="C577" s="34" t="s">
        <v>1179</v>
      </c>
      <c r="D577" s="22" t="s">
        <v>1180</v>
      </c>
      <c r="E577" s="118">
        <v>43238</v>
      </c>
      <c r="F577" s="134">
        <v>25000</v>
      </c>
      <c r="G577" s="81">
        <v>43466</v>
      </c>
      <c r="H577" s="3"/>
      <c r="I577" s="3"/>
      <c r="J577" s="3"/>
    </row>
    <row r="578" spans="1:10" s="5" customFormat="1" ht="56.25" x14ac:dyDescent="0.3">
      <c r="A578" s="65" t="s">
        <v>1453</v>
      </c>
      <c r="B578" s="85" t="s">
        <v>1465</v>
      </c>
      <c r="C578" s="34" t="s">
        <v>1466</v>
      </c>
      <c r="D578" s="22" t="s">
        <v>1181</v>
      </c>
      <c r="E578" s="118">
        <v>43272</v>
      </c>
      <c r="F578" s="134">
        <v>25000</v>
      </c>
      <c r="G578" s="81">
        <v>43466</v>
      </c>
      <c r="H578" s="3"/>
      <c r="I578" s="3"/>
      <c r="J578" s="3"/>
    </row>
    <row r="579" spans="1:10" s="5" customFormat="1" ht="37.5" x14ac:dyDescent="0.3">
      <c r="A579" s="65" t="s">
        <v>1453</v>
      </c>
      <c r="B579" s="85" t="s">
        <v>1467</v>
      </c>
      <c r="C579" s="34" t="s">
        <v>1468</v>
      </c>
      <c r="D579" s="22" t="s">
        <v>1183</v>
      </c>
      <c r="E579" s="118">
        <v>43272</v>
      </c>
      <c r="F579" s="134">
        <v>25000</v>
      </c>
      <c r="G579" s="81">
        <v>43466</v>
      </c>
      <c r="H579" s="3"/>
      <c r="I579" s="3"/>
      <c r="J579" s="3"/>
    </row>
    <row r="580" spans="1:10" s="5" customFormat="1" x14ac:dyDescent="0.3">
      <c r="A580" s="65" t="s">
        <v>1453</v>
      </c>
      <c r="B580" s="34" t="s">
        <v>1518</v>
      </c>
      <c r="C580" s="34" t="s">
        <v>1184</v>
      </c>
      <c r="D580" s="22" t="s">
        <v>1185</v>
      </c>
      <c r="E580" s="118">
        <v>43266</v>
      </c>
      <c r="F580" s="134">
        <v>25000</v>
      </c>
      <c r="G580" s="81">
        <v>43466</v>
      </c>
      <c r="H580" s="3"/>
      <c r="I580" s="3"/>
      <c r="J580" s="3"/>
    </row>
    <row r="581" spans="1:10" s="5" customFormat="1" ht="56.25" x14ac:dyDescent="0.3">
      <c r="A581" s="65" t="s">
        <v>1453</v>
      </c>
      <c r="B581" s="85" t="s">
        <v>1469</v>
      </c>
      <c r="C581" s="34" t="s">
        <v>1470</v>
      </c>
      <c r="D581" s="22" t="s">
        <v>1186</v>
      </c>
      <c r="E581" s="118">
        <v>43278</v>
      </c>
      <c r="F581" s="134">
        <v>25000</v>
      </c>
      <c r="G581" s="81">
        <v>43466</v>
      </c>
      <c r="H581" s="3"/>
      <c r="I581" s="3"/>
      <c r="J581" s="3"/>
    </row>
    <row r="582" spans="1:10" s="5" customFormat="1" ht="56.25" x14ac:dyDescent="0.3">
      <c r="A582" s="65" t="s">
        <v>1453</v>
      </c>
      <c r="B582" s="85" t="s">
        <v>1471</v>
      </c>
      <c r="C582" s="34" t="s">
        <v>1472</v>
      </c>
      <c r="D582" s="22" t="s">
        <v>1187</v>
      </c>
      <c r="E582" s="118">
        <v>43021</v>
      </c>
      <c r="F582" s="134">
        <v>25000</v>
      </c>
      <c r="G582" s="81">
        <v>43466</v>
      </c>
      <c r="H582" s="3"/>
      <c r="I582" s="3"/>
      <c r="J582" s="3"/>
    </row>
    <row r="583" spans="1:10" s="5" customFormat="1" x14ac:dyDescent="0.3">
      <c r="A583" s="65" t="s">
        <v>1453</v>
      </c>
      <c r="B583" s="34" t="s">
        <v>1473</v>
      </c>
      <c r="C583" s="34" t="s">
        <v>1188</v>
      </c>
      <c r="D583" s="22" t="s">
        <v>1189</v>
      </c>
      <c r="E583" s="118">
        <v>43271</v>
      </c>
      <c r="F583" s="134">
        <v>25000</v>
      </c>
      <c r="G583" s="81">
        <v>43466</v>
      </c>
      <c r="H583" s="3"/>
      <c r="I583" s="3"/>
      <c r="J583" s="3"/>
    </row>
    <row r="584" spans="1:10" s="5" customFormat="1" x14ac:dyDescent="0.3">
      <c r="A584" s="65" t="s">
        <v>1453</v>
      </c>
      <c r="B584" s="85" t="s">
        <v>1475</v>
      </c>
      <c r="C584" s="34" t="s">
        <v>1474</v>
      </c>
      <c r="D584" s="22" t="s">
        <v>1190</v>
      </c>
      <c r="E584" s="118">
        <v>43271</v>
      </c>
      <c r="F584" s="134">
        <v>25000</v>
      </c>
      <c r="G584" s="81">
        <v>43466</v>
      </c>
      <c r="H584" s="3"/>
      <c r="I584" s="3"/>
      <c r="J584" s="3"/>
    </row>
    <row r="585" spans="1:10" s="5" customFormat="1" x14ac:dyDescent="0.3">
      <c r="A585" s="65" t="s">
        <v>1453</v>
      </c>
      <c r="B585" s="85" t="s">
        <v>1477</v>
      </c>
      <c r="C585" s="34" t="s">
        <v>1476</v>
      </c>
      <c r="D585" s="22" t="s">
        <v>1191</v>
      </c>
      <c r="E585" s="118">
        <v>43273</v>
      </c>
      <c r="F585" s="134">
        <v>25000</v>
      </c>
      <c r="G585" s="81">
        <v>43466</v>
      </c>
      <c r="H585" s="3"/>
      <c r="I585" s="3"/>
      <c r="J585" s="3"/>
    </row>
    <row r="586" spans="1:10" s="5" customFormat="1" x14ac:dyDescent="0.3">
      <c r="A586" s="65" t="s">
        <v>1453</v>
      </c>
      <c r="B586" s="34" t="s">
        <v>1478</v>
      </c>
      <c r="C586" s="34" t="s">
        <v>1192</v>
      </c>
      <c r="D586" s="22" t="s">
        <v>1193</v>
      </c>
      <c r="E586" s="118">
        <v>43271</v>
      </c>
      <c r="F586" s="134">
        <v>25000</v>
      </c>
      <c r="G586" s="81">
        <v>43466</v>
      </c>
      <c r="H586" s="3"/>
      <c r="I586" s="3"/>
      <c r="J586" s="3"/>
    </row>
    <row r="587" spans="1:10" s="5" customFormat="1" x14ac:dyDescent="0.3">
      <c r="A587" s="65" t="s">
        <v>1453</v>
      </c>
      <c r="B587" s="34" t="s">
        <v>1479</v>
      </c>
      <c r="C587" s="34" t="s">
        <v>1194</v>
      </c>
      <c r="D587" s="22" t="s">
        <v>1195</v>
      </c>
      <c r="E587" s="118">
        <v>43244</v>
      </c>
      <c r="F587" s="134">
        <v>25000</v>
      </c>
      <c r="G587" s="81">
        <v>43466</v>
      </c>
      <c r="H587" s="3"/>
      <c r="I587" s="3"/>
      <c r="J587" s="3"/>
    </row>
    <row r="588" spans="1:10" s="5" customFormat="1" x14ac:dyDescent="0.3">
      <c r="A588" s="65" t="s">
        <v>1453</v>
      </c>
      <c r="B588" s="34" t="s">
        <v>1480</v>
      </c>
      <c r="C588" s="34" t="s">
        <v>1196</v>
      </c>
      <c r="D588" s="22" t="s">
        <v>1197</v>
      </c>
      <c r="E588" s="118">
        <v>43235</v>
      </c>
      <c r="F588" s="134">
        <v>25000</v>
      </c>
      <c r="G588" s="81">
        <v>43466</v>
      </c>
      <c r="H588" s="3"/>
      <c r="I588" s="3"/>
      <c r="J588" s="3"/>
    </row>
    <row r="589" spans="1:10" s="5" customFormat="1" x14ac:dyDescent="0.3">
      <c r="A589" s="86" t="s">
        <v>1453</v>
      </c>
      <c r="B589" s="87" t="s">
        <v>1481</v>
      </c>
      <c r="C589" s="87" t="s">
        <v>1198</v>
      </c>
      <c r="D589" s="121" t="s">
        <v>1199</v>
      </c>
      <c r="E589" s="122">
        <v>43273</v>
      </c>
      <c r="F589" s="134">
        <v>25000</v>
      </c>
      <c r="G589" s="88">
        <v>43466</v>
      </c>
      <c r="H589" s="3"/>
      <c r="I589" s="3"/>
      <c r="J589" s="3"/>
    </row>
    <row r="590" spans="1:10" s="5" customFormat="1" ht="75" x14ac:dyDescent="0.3">
      <c r="A590" s="89" t="s">
        <v>1453</v>
      </c>
      <c r="B590" s="34" t="s">
        <v>1482</v>
      </c>
      <c r="C590" s="34" t="s">
        <v>1483</v>
      </c>
      <c r="D590" s="22" t="s">
        <v>1200</v>
      </c>
      <c r="E590" s="118">
        <v>43277</v>
      </c>
      <c r="F590" s="134">
        <v>25000</v>
      </c>
      <c r="G590" s="81">
        <v>43466</v>
      </c>
      <c r="H590" s="3"/>
      <c r="I590" s="3"/>
      <c r="J590" s="3"/>
    </row>
    <row r="591" spans="1:10" s="5" customFormat="1" x14ac:dyDescent="0.3">
      <c r="A591" s="89" t="s">
        <v>1453</v>
      </c>
      <c r="B591" s="34" t="s">
        <v>1484</v>
      </c>
      <c r="C591" s="34" t="s">
        <v>1201</v>
      </c>
      <c r="D591" s="22" t="s">
        <v>1202</v>
      </c>
      <c r="E591" s="118">
        <v>43271</v>
      </c>
      <c r="F591" s="134">
        <v>25000</v>
      </c>
      <c r="G591" s="81">
        <v>43466</v>
      </c>
      <c r="H591" s="3"/>
      <c r="I591" s="3"/>
      <c r="J591" s="3"/>
    </row>
    <row r="592" spans="1:10" s="5" customFormat="1" x14ac:dyDescent="0.3">
      <c r="A592" s="89" t="s">
        <v>1453</v>
      </c>
      <c r="B592" s="34" t="s">
        <v>1485</v>
      </c>
      <c r="C592" s="34" t="s">
        <v>1203</v>
      </c>
      <c r="D592" s="22" t="s">
        <v>1200</v>
      </c>
      <c r="E592" s="118">
        <v>43265</v>
      </c>
      <c r="F592" s="134">
        <v>25000</v>
      </c>
      <c r="G592" s="81">
        <v>43466</v>
      </c>
      <c r="H592" s="3"/>
      <c r="I592" s="3"/>
      <c r="J592" s="3"/>
    </row>
    <row r="593" spans="1:10" s="5" customFormat="1" x14ac:dyDescent="0.3">
      <c r="A593" s="89" t="s">
        <v>1453</v>
      </c>
      <c r="B593" s="34" t="s">
        <v>1486</v>
      </c>
      <c r="C593" s="34" t="s">
        <v>1487</v>
      </c>
      <c r="D593" s="22" t="s">
        <v>1204</v>
      </c>
      <c r="E593" s="118">
        <v>43274</v>
      </c>
      <c r="F593" s="134">
        <v>25000</v>
      </c>
      <c r="G593" s="81">
        <v>43466</v>
      </c>
      <c r="H593" s="3"/>
      <c r="I593" s="3"/>
      <c r="J593" s="3"/>
    </row>
    <row r="594" spans="1:10" s="5" customFormat="1" x14ac:dyDescent="0.3">
      <c r="A594" s="55" t="s">
        <v>1488</v>
      </c>
      <c r="B594" s="47" t="s">
        <v>1205</v>
      </c>
      <c r="C594" s="47" t="s">
        <v>1206</v>
      </c>
      <c r="D594" s="123" t="s">
        <v>1207</v>
      </c>
      <c r="E594" s="99">
        <v>43276</v>
      </c>
      <c r="F594" s="134">
        <v>25000</v>
      </c>
      <c r="G594" s="43">
        <v>43830</v>
      </c>
      <c r="H594" s="3"/>
      <c r="I594" s="3"/>
      <c r="J594" s="3"/>
    </row>
    <row r="595" spans="1:10" s="5" customFormat="1" x14ac:dyDescent="0.3">
      <c r="A595" s="55" t="s">
        <v>1488</v>
      </c>
      <c r="B595" s="47" t="s">
        <v>402</v>
      </c>
      <c r="C595" s="47" t="s">
        <v>403</v>
      </c>
      <c r="D595" s="123" t="s">
        <v>1208</v>
      </c>
      <c r="E595" s="99">
        <v>43274</v>
      </c>
      <c r="F595" s="134">
        <v>25000</v>
      </c>
      <c r="G595" s="43">
        <v>43830</v>
      </c>
      <c r="H595" s="3"/>
      <c r="I595" s="3"/>
      <c r="J595" s="3"/>
    </row>
    <row r="596" spans="1:10" s="5" customFormat="1" x14ac:dyDescent="0.3">
      <c r="A596" s="55" t="s">
        <v>1488</v>
      </c>
      <c r="B596" s="47" t="s">
        <v>1209</v>
      </c>
      <c r="C596" s="47" t="s">
        <v>1210</v>
      </c>
      <c r="D596" s="123" t="s">
        <v>1211</v>
      </c>
      <c r="E596" s="99">
        <v>43273</v>
      </c>
      <c r="F596" s="134">
        <v>25000</v>
      </c>
      <c r="G596" s="43">
        <v>43830</v>
      </c>
      <c r="H596" s="3"/>
      <c r="I596" s="3"/>
      <c r="J596" s="3"/>
    </row>
    <row r="597" spans="1:10" s="5" customFormat="1" ht="37.5" x14ac:dyDescent="0.3">
      <c r="A597" s="55" t="s">
        <v>1488</v>
      </c>
      <c r="B597" s="47" t="s">
        <v>1212</v>
      </c>
      <c r="C597" s="47" t="s">
        <v>1489</v>
      </c>
      <c r="D597" s="123" t="s">
        <v>1213</v>
      </c>
      <c r="E597" s="99">
        <v>43244</v>
      </c>
      <c r="F597" s="134">
        <v>25000</v>
      </c>
      <c r="G597" s="43">
        <v>43830</v>
      </c>
      <c r="H597" s="3"/>
      <c r="I597" s="3"/>
      <c r="J597" s="3"/>
    </row>
    <row r="598" spans="1:10" s="5" customFormat="1" x14ac:dyDescent="0.3">
      <c r="A598" s="55" t="s">
        <v>1488</v>
      </c>
      <c r="B598" s="47" t="s">
        <v>1214</v>
      </c>
      <c r="C598" s="47" t="s">
        <v>1490</v>
      </c>
      <c r="D598" s="123" t="s">
        <v>1215</v>
      </c>
      <c r="E598" s="99">
        <v>43274</v>
      </c>
      <c r="F598" s="134">
        <v>25000</v>
      </c>
      <c r="G598" s="43">
        <v>43830</v>
      </c>
      <c r="H598" s="3"/>
      <c r="I598" s="3"/>
      <c r="J598" s="3"/>
    </row>
    <row r="599" spans="1:10" s="5" customFormat="1" x14ac:dyDescent="0.3">
      <c r="A599" s="55" t="s">
        <v>1488</v>
      </c>
      <c r="B599" s="47" t="s">
        <v>1216</v>
      </c>
      <c r="C599" s="47" t="s">
        <v>1491</v>
      </c>
      <c r="D599" s="123" t="s">
        <v>1217</v>
      </c>
      <c r="E599" s="99">
        <v>43273</v>
      </c>
      <c r="F599" s="134">
        <v>25000</v>
      </c>
      <c r="G599" s="43">
        <v>43830</v>
      </c>
      <c r="H599" s="3"/>
      <c r="I599" s="3"/>
      <c r="J599" s="3"/>
    </row>
    <row r="600" spans="1:10" s="5" customFormat="1" x14ac:dyDescent="0.3">
      <c r="A600" s="55" t="s">
        <v>1488</v>
      </c>
      <c r="B600" s="47" t="s">
        <v>1218</v>
      </c>
      <c r="C600" s="47" t="s">
        <v>1219</v>
      </c>
      <c r="D600" s="123" t="s">
        <v>1220</v>
      </c>
      <c r="E600" s="99">
        <v>43276</v>
      </c>
      <c r="F600" s="134">
        <v>25000</v>
      </c>
      <c r="G600" s="43">
        <v>43830</v>
      </c>
      <c r="H600" s="3"/>
      <c r="I600" s="3"/>
      <c r="J600" s="3"/>
    </row>
    <row r="601" spans="1:10" s="5" customFormat="1" ht="75" x14ac:dyDescent="0.3">
      <c r="A601" s="55" t="s">
        <v>1488</v>
      </c>
      <c r="B601" s="47" t="s">
        <v>1221</v>
      </c>
      <c r="C601" s="47" t="s">
        <v>1492</v>
      </c>
      <c r="D601" s="123" t="s">
        <v>1222</v>
      </c>
      <c r="E601" s="99">
        <v>43271</v>
      </c>
      <c r="F601" s="134">
        <v>25000</v>
      </c>
      <c r="G601" s="43">
        <v>43830</v>
      </c>
      <c r="H601" s="3"/>
      <c r="I601" s="3"/>
      <c r="J601" s="3"/>
    </row>
    <row r="602" spans="1:10" s="5" customFormat="1" x14ac:dyDescent="0.3">
      <c r="A602" s="55" t="s">
        <v>1488</v>
      </c>
      <c r="B602" s="47" t="s">
        <v>1223</v>
      </c>
      <c r="C602" s="47" t="s">
        <v>1493</v>
      </c>
      <c r="D602" s="123" t="s">
        <v>1224</v>
      </c>
      <c r="E602" s="99">
        <v>43272</v>
      </c>
      <c r="F602" s="134">
        <v>25000</v>
      </c>
      <c r="G602" s="43">
        <v>43830</v>
      </c>
      <c r="H602" s="3"/>
      <c r="I602" s="3"/>
      <c r="J602" s="3"/>
    </row>
    <row r="603" spans="1:10" s="5" customFormat="1" x14ac:dyDescent="0.3">
      <c r="A603" s="55" t="s">
        <v>1488</v>
      </c>
      <c r="B603" s="47" t="s">
        <v>1225</v>
      </c>
      <c r="C603" s="47" t="s">
        <v>1226</v>
      </c>
      <c r="D603" s="123" t="s">
        <v>1227</v>
      </c>
      <c r="E603" s="99">
        <v>43252</v>
      </c>
      <c r="F603" s="134">
        <v>25000</v>
      </c>
      <c r="G603" s="43">
        <v>43830</v>
      </c>
      <c r="H603" s="3"/>
      <c r="I603" s="3"/>
      <c r="J603" s="3"/>
    </row>
    <row r="604" spans="1:10" s="5" customFormat="1" ht="37.5" x14ac:dyDescent="0.3">
      <c r="A604" s="55" t="s">
        <v>1488</v>
      </c>
      <c r="B604" s="47" t="s">
        <v>1228</v>
      </c>
      <c r="C604" s="47" t="s">
        <v>1494</v>
      </c>
      <c r="D604" s="123" t="s">
        <v>1229</v>
      </c>
      <c r="E604" s="99">
        <v>43255</v>
      </c>
      <c r="F604" s="134">
        <v>25000</v>
      </c>
      <c r="G604" s="43">
        <v>43830</v>
      </c>
      <c r="H604" s="3"/>
      <c r="I604" s="3"/>
      <c r="J604" s="3"/>
    </row>
    <row r="605" spans="1:10" s="5" customFormat="1" x14ac:dyDescent="0.3">
      <c r="A605" s="55" t="s">
        <v>1488</v>
      </c>
      <c r="B605" s="47" t="s">
        <v>1230</v>
      </c>
      <c r="C605" s="47" t="s">
        <v>1231</v>
      </c>
      <c r="D605" s="123" t="s">
        <v>1232</v>
      </c>
      <c r="E605" s="99">
        <v>43276</v>
      </c>
      <c r="F605" s="134">
        <v>25000</v>
      </c>
      <c r="G605" s="43">
        <v>43830</v>
      </c>
      <c r="H605" s="3"/>
      <c r="I605" s="3"/>
      <c r="J605" s="3"/>
    </row>
    <row r="606" spans="1:10" s="5" customFormat="1" ht="56.25" x14ac:dyDescent="0.3">
      <c r="A606" s="55" t="s">
        <v>1488</v>
      </c>
      <c r="B606" s="47" t="s">
        <v>1233</v>
      </c>
      <c r="C606" s="47" t="s">
        <v>1495</v>
      </c>
      <c r="D606" s="123" t="s">
        <v>1234</v>
      </c>
      <c r="E606" s="99">
        <v>42901</v>
      </c>
      <c r="F606" s="134">
        <v>25000</v>
      </c>
      <c r="G606" s="43">
        <v>43830</v>
      </c>
      <c r="H606" s="3"/>
      <c r="I606" s="3"/>
      <c r="J606" s="3"/>
    </row>
    <row r="607" spans="1:10" s="5" customFormat="1" x14ac:dyDescent="0.3">
      <c r="A607" s="55" t="s">
        <v>1488</v>
      </c>
      <c r="B607" s="47" t="s">
        <v>1235</v>
      </c>
      <c r="C607" s="47" t="s">
        <v>1236</v>
      </c>
      <c r="D607" s="123" t="s">
        <v>1237</v>
      </c>
      <c r="E607" s="99">
        <v>43273</v>
      </c>
      <c r="F607" s="134">
        <v>25000</v>
      </c>
      <c r="G607" s="43">
        <v>43830</v>
      </c>
      <c r="H607" s="3"/>
      <c r="I607" s="3"/>
      <c r="J607" s="3"/>
    </row>
    <row r="608" spans="1:10" s="5" customFormat="1" x14ac:dyDescent="0.3">
      <c r="A608" s="55" t="s">
        <v>1488</v>
      </c>
      <c r="B608" s="47" t="s">
        <v>1238</v>
      </c>
      <c r="C608" s="47" t="s">
        <v>1496</v>
      </c>
      <c r="D608" s="123" t="s">
        <v>1239</v>
      </c>
      <c r="E608" s="99">
        <v>43272</v>
      </c>
      <c r="F608" s="134">
        <v>25000</v>
      </c>
      <c r="G608" s="43">
        <v>43830</v>
      </c>
      <c r="H608" s="3"/>
      <c r="I608" s="3"/>
      <c r="J608" s="3"/>
    </row>
    <row r="609" spans="1:10" s="5" customFormat="1" x14ac:dyDescent="0.3">
      <c r="A609" s="55" t="s">
        <v>1488</v>
      </c>
      <c r="B609" s="47" t="s">
        <v>1240</v>
      </c>
      <c r="C609" s="47" t="s">
        <v>1241</v>
      </c>
      <c r="D609" s="123" t="s">
        <v>1242</v>
      </c>
      <c r="E609" s="99">
        <v>43276</v>
      </c>
      <c r="F609" s="134">
        <v>25000</v>
      </c>
      <c r="G609" s="43">
        <v>43830</v>
      </c>
      <c r="H609" s="3"/>
      <c r="I609" s="3"/>
      <c r="J609" s="3"/>
    </row>
    <row r="610" spans="1:10" s="5" customFormat="1" x14ac:dyDescent="0.3">
      <c r="A610" s="55" t="s">
        <v>1488</v>
      </c>
      <c r="B610" s="47" t="s">
        <v>1243</v>
      </c>
      <c r="C610" s="47" t="s">
        <v>1497</v>
      </c>
      <c r="D610" s="123" t="s">
        <v>1244</v>
      </c>
      <c r="E610" s="99">
        <v>43269</v>
      </c>
      <c r="F610" s="134">
        <v>25000</v>
      </c>
      <c r="G610" s="43">
        <v>43830</v>
      </c>
      <c r="H610" s="3"/>
      <c r="I610" s="3"/>
      <c r="J610" s="3"/>
    </row>
    <row r="611" spans="1:10" s="5" customFormat="1" ht="37.5" x14ac:dyDescent="0.3">
      <c r="A611" s="55" t="s">
        <v>1488</v>
      </c>
      <c r="B611" s="49" t="s">
        <v>1245</v>
      </c>
      <c r="C611" s="49" t="s">
        <v>1498</v>
      </c>
      <c r="D611" s="123" t="s">
        <v>1246</v>
      </c>
      <c r="E611" s="99">
        <v>43274</v>
      </c>
      <c r="F611" s="134">
        <v>25000</v>
      </c>
      <c r="G611" s="43">
        <v>43830</v>
      </c>
      <c r="H611" s="3"/>
      <c r="I611" s="3"/>
      <c r="J611" s="3"/>
    </row>
    <row r="612" spans="1:10" s="5" customFormat="1" x14ac:dyDescent="0.3">
      <c r="A612" s="55" t="s">
        <v>1488</v>
      </c>
      <c r="B612" s="49" t="s">
        <v>1247</v>
      </c>
      <c r="C612" s="49" t="s">
        <v>1248</v>
      </c>
      <c r="D612" s="123" t="s">
        <v>1249</v>
      </c>
      <c r="E612" s="99">
        <v>43235</v>
      </c>
      <c r="F612" s="134">
        <v>25000</v>
      </c>
      <c r="G612" s="43">
        <v>43830</v>
      </c>
      <c r="H612" s="3"/>
      <c r="I612" s="3"/>
      <c r="J612" s="3"/>
    </row>
    <row r="613" spans="1:10" s="5" customFormat="1" ht="37.5" x14ac:dyDescent="0.3">
      <c r="A613" s="55" t="s">
        <v>1488</v>
      </c>
      <c r="B613" s="49" t="s">
        <v>1250</v>
      </c>
      <c r="C613" s="49" t="s">
        <v>1499</v>
      </c>
      <c r="D613" s="123" t="s">
        <v>1251</v>
      </c>
      <c r="E613" s="99">
        <v>43271</v>
      </c>
      <c r="F613" s="134">
        <v>25000</v>
      </c>
      <c r="G613" s="43">
        <v>43830</v>
      </c>
      <c r="H613" s="3"/>
      <c r="I613" s="3"/>
      <c r="J613" s="3"/>
    </row>
    <row r="614" spans="1:10" s="5" customFormat="1" x14ac:dyDescent="0.3">
      <c r="A614" s="55" t="s">
        <v>1488</v>
      </c>
      <c r="B614" s="49" t="s">
        <v>1252</v>
      </c>
      <c r="C614" s="49" t="s">
        <v>1253</v>
      </c>
      <c r="D614" s="123" t="s">
        <v>1254</v>
      </c>
      <c r="E614" s="112">
        <v>43276</v>
      </c>
      <c r="F614" s="134">
        <v>25000</v>
      </c>
      <c r="G614" s="43">
        <v>43830</v>
      </c>
      <c r="H614" s="3"/>
      <c r="I614" s="3"/>
      <c r="J614" s="3"/>
    </row>
    <row r="615" spans="1:10" s="5" customFormat="1" x14ac:dyDescent="0.3">
      <c r="A615" s="84" t="s">
        <v>1500</v>
      </c>
      <c r="B615" s="84" t="s">
        <v>1500</v>
      </c>
      <c r="C615" s="84" t="s">
        <v>1500</v>
      </c>
      <c r="D615" s="124" t="s">
        <v>1255</v>
      </c>
      <c r="E615" s="125">
        <v>43245</v>
      </c>
      <c r="F615" s="134">
        <v>25000</v>
      </c>
      <c r="G615" s="51">
        <v>43830</v>
      </c>
      <c r="H615" s="3"/>
      <c r="I615" s="3"/>
      <c r="J615" s="3"/>
    </row>
    <row r="616" spans="1:10" s="5" customFormat="1" x14ac:dyDescent="0.3">
      <c r="A616" s="84" t="s">
        <v>1501</v>
      </c>
      <c r="B616" s="84" t="s">
        <v>1501</v>
      </c>
      <c r="C616" s="84" t="s">
        <v>1501</v>
      </c>
      <c r="D616" s="126" t="s">
        <v>1256</v>
      </c>
      <c r="E616" s="127">
        <v>43272</v>
      </c>
      <c r="F616" s="134">
        <v>25000</v>
      </c>
      <c r="G616" s="51">
        <v>43830</v>
      </c>
      <c r="H616" s="3"/>
      <c r="I616" s="3"/>
      <c r="J616" s="3"/>
    </row>
    <row r="617" spans="1:10" s="5" customFormat="1" x14ac:dyDescent="0.3">
      <c r="A617" s="83" t="s">
        <v>1502</v>
      </c>
      <c r="B617" s="84" t="s">
        <v>1257</v>
      </c>
      <c r="C617" s="49" t="s">
        <v>1505</v>
      </c>
      <c r="D617" s="126" t="s">
        <v>1258</v>
      </c>
      <c r="E617" s="127">
        <v>43242</v>
      </c>
      <c r="F617" s="134">
        <v>25000</v>
      </c>
      <c r="G617" s="51">
        <v>43830</v>
      </c>
      <c r="H617" s="3"/>
      <c r="I617" s="3"/>
      <c r="J617" s="3"/>
    </row>
    <row r="618" spans="1:10" s="5" customFormat="1" x14ac:dyDescent="0.3">
      <c r="A618" s="83" t="s">
        <v>1502</v>
      </c>
      <c r="B618" s="84" t="s">
        <v>1259</v>
      </c>
      <c r="C618" s="84" t="s">
        <v>1259</v>
      </c>
      <c r="D618" s="126"/>
      <c r="E618" s="127"/>
      <c r="F618" s="134"/>
      <c r="G618" s="51"/>
      <c r="H618" s="3"/>
      <c r="I618" s="3"/>
      <c r="J618" s="3"/>
    </row>
    <row r="619" spans="1:10" s="5" customFormat="1" x14ac:dyDescent="0.3">
      <c r="A619" s="83" t="s">
        <v>1502</v>
      </c>
      <c r="B619" s="84" t="s">
        <v>1260</v>
      </c>
      <c r="C619" s="49" t="s">
        <v>1506</v>
      </c>
      <c r="D619" s="128" t="s">
        <v>1261</v>
      </c>
      <c r="E619" s="129">
        <v>43244</v>
      </c>
      <c r="F619" s="134">
        <v>25000</v>
      </c>
      <c r="G619" s="51">
        <v>43830</v>
      </c>
      <c r="H619" s="3"/>
      <c r="I619" s="3"/>
      <c r="J619" s="3"/>
    </row>
    <row r="620" spans="1:10" s="5" customFormat="1" x14ac:dyDescent="0.3">
      <c r="A620" s="83" t="s">
        <v>1502</v>
      </c>
      <c r="B620" s="84" t="s">
        <v>1262</v>
      </c>
      <c r="C620" s="49" t="s">
        <v>1507</v>
      </c>
      <c r="D620" s="126"/>
      <c r="E620" s="127"/>
      <c r="F620" s="134"/>
      <c r="G620" s="51"/>
      <c r="H620" s="3"/>
      <c r="I620" s="3"/>
      <c r="J620" s="3"/>
    </row>
    <row r="621" spans="1:10" s="5" customFormat="1" x14ac:dyDescent="0.3">
      <c r="A621" s="83" t="s">
        <v>1502</v>
      </c>
      <c r="B621" s="84" t="s">
        <v>1263</v>
      </c>
      <c r="C621" s="49" t="s">
        <v>1508</v>
      </c>
      <c r="D621" s="126"/>
      <c r="E621" s="127"/>
      <c r="F621" s="134"/>
      <c r="G621" s="51"/>
      <c r="H621" s="3"/>
      <c r="I621" s="3"/>
      <c r="J621" s="3"/>
    </row>
    <row r="622" spans="1:10" s="5" customFormat="1" x14ac:dyDescent="0.3">
      <c r="A622" s="83" t="s">
        <v>1502</v>
      </c>
      <c r="B622" s="84" t="s">
        <v>1264</v>
      </c>
      <c r="C622" s="49" t="s">
        <v>1509</v>
      </c>
      <c r="D622" s="126"/>
      <c r="E622" s="127"/>
      <c r="F622" s="134"/>
      <c r="G622" s="51"/>
      <c r="H622" s="3"/>
      <c r="I622" s="3"/>
      <c r="J622" s="3"/>
    </row>
    <row r="623" spans="1:10" s="5" customFormat="1" x14ac:dyDescent="0.3">
      <c r="A623" s="83" t="s">
        <v>1502</v>
      </c>
      <c r="B623" s="84" t="s">
        <v>1265</v>
      </c>
      <c r="C623" s="49" t="s">
        <v>1510</v>
      </c>
      <c r="D623" s="52"/>
      <c r="E623" s="52"/>
      <c r="F623" s="134"/>
      <c r="G623" s="51"/>
      <c r="H623" s="3"/>
      <c r="I623" s="3"/>
      <c r="J623" s="3"/>
    </row>
    <row r="624" spans="1:10" s="5" customFormat="1" x14ac:dyDescent="0.3">
      <c r="A624" s="83" t="s">
        <v>1502</v>
      </c>
      <c r="B624" s="84" t="s">
        <v>1266</v>
      </c>
      <c r="C624" s="49" t="s">
        <v>1511</v>
      </c>
      <c r="D624" s="126" t="s">
        <v>1267</v>
      </c>
      <c r="E624" s="127">
        <v>43277</v>
      </c>
      <c r="F624" s="134">
        <v>25000</v>
      </c>
      <c r="G624" s="51">
        <v>43830</v>
      </c>
      <c r="H624" s="3"/>
      <c r="I624" s="3"/>
      <c r="J624" s="3"/>
    </row>
    <row r="625" spans="1:10" s="5" customFormat="1" x14ac:dyDescent="0.3">
      <c r="A625" s="83" t="s">
        <v>1502</v>
      </c>
      <c r="B625" s="84" t="s">
        <v>1268</v>
      </c>
      <c r="C625" s="84" t="s">
        <v>1268</v>
      </c>
      <c r="D625" s="126" t="s">
        <v>1269</v>
      </c>
      <c r="E625" s="127">
        <v>43273</v>
      </c>
      <c r="F625" s="134">
        <v>25000</v>
      </c>
      <c r="G625" s="51">
        <v>43830</v>
      </c>
      <c r="H625" s="3"/>
      <c r="I625" s="3"/>
      <c r="J625" s="3"/>
    </row>
    <row r="626" spans="1:10" s="5" customFormat="1" x14ac:dyDescent="0.3">
      <c r="A626" s="83" t="s">
        <v>1502</v>
      </c>
      <c r="B626" s="84" t="s">
        <v>1270</v>
      </c>
      <c r="C626" s="84" t="s">
        <v>1270</v>
      </c>
      <c r="D626" s="52"/>
      <c r="E626" s="52"/>
      <c r="F626" s="134"/>
      <c r="G626" s="51"/>
      <c r="H626" s="3"/>
      <c r="I626" s="3"/>
      <c r="J626" s="3"/>
    </row>
    <row r="627" spans="1:10" s="5" customFormat="1" x14ac:dyDescent="0.3">
      <c r="A627" s="83" t="s">
        <v>1502</v>
      </c>
      <c r="B627" s="84" t="s">
        <v>1271</v>
      </c>
      <c r="C627" s="49" t="s">
        <v>1512</v>
      </c>
      <c r="D627" s="126" t="s">
        <v>1272</v>
      </c>
      <c r="E627" s="127">
        <v>43249</v>
      </c>
      <c r="F627" s="134">
        <v>25000</v>
      </c>
      <c r="G627" s="51">
        <v>43830</v>
      </c>
      <c r="H627" s="3"/>
      <c r="I627" s="3"/>
      <c r="J627" s="3"/>
    </row>
    <row r="628" spans="1:10" s="5" customFormat="1" x14ac:dyDescent="0.3">
      <c r="A628" s="83" t="s">
        <v>1502</v>
      </c>
      <c r="B628" s="84" t="s">
        <v>1273</v>
      </c>
      <c r="C628" s="49" t="s">
        <v>1513</v>
      </c>
      <c r="D628" s="126" t="s">
        <v>1274</v>
      </c>
      <c r="E628" s="127">
        <v>43258</v>
      </c>
      <c r="F628" s="134">
        <v>25000</v>
      </c>
      <c r="G628" s="51">
        <v>43830</v>
      </c>
      <c r="H628" s="3"/>
      <c r="I628" s="3"/>
      <c r="J628" s="3"/>
    </row>
    <row r="629" spans="1:10" s="5" customFormat="1" x14ac:dyDescent="0.3">
      <c r="A629" s="83" t="s">
        <v>1502</v>
      </c>
      <c r="B629" s="84" t="s">
        <v>1275</v>
      </c>
      <c r="C629" s="49" t="s">
        <v>1514</v>
      </c>
      <c r="D629" s="126" t="s">
        <v>1276</v>
      </c>
      <c r="E629" s="127">
        <v>43264</v>
      </c>
      <c r="F629" s="134">
        <v>25000</v>
      </c>
      <c r="G629" s="51">
        <v>43830</v>
      </c>
      <c r="H629" s="3"/>
      <c r="I629" s="3"/>
      <c r="J629" s="3"/>
    </row>
    <row r="630" spans="1:10" s="5" customFormat="1" x14ac:dyDescent="0.3">
      <c r="A630" s="83" t="s">
        <v>1502</v>
      </c>
      <c r="B630" s="84" t="s">
        <v>1277</v>
      </c>
      <c r="C630" s="49" t="s">
        <v>1515</v>
      </c>
      <c r="D630" s="130"/>
      <c r="E630" s="127"/>
      <c r="F630" s="134"/>
      <c r="G630" s="51"/>
      <c r="H630" s="3"/>
      <c r="I630" s="3"/>
      <c r="J630" s="3"/>
    </row>
    <row r="631" spans="1:10" s="5" customFormat="1" x14ac:dyDescent="0.3">
      <c r="A631" s="83" t="s">
        <v>1502</v>
      </c>
      <c r="B631" s="84" t="s">
        <v>1278</v>
      </c>
      <c r="C631" s="84" t="s">
        <v>1278</v>
      </c>
      <c r="D631" s="52"/>
      <c r="E631" s="52"/>
      <c r="F631" s="134"/>
      <c r="G631" s="51"/>
      <c r="H631" s="3"/>
      <c r="I631" s="3"/>
      <c r="J631" s="3"/>
    </row>
    <row r="632" spans="1:10" s="5" customFormat="1" x14ac:dyDescent="0.3">
      <c r="A632" s="83" t="s">
        <v>1502</v>
      </c>
      <c r="B632" s="84" t="s">
        <v>1279</v>
      </c>
      <c r="C632" s="84" t="s">
        <v>1279</v>
      </c>
      <c r="D632" s="126"/>
      <c r="E632" s="127"/>
      <c r="F632" s="134"/>
      <c r="G632" s="51"/>
      <c r="H632" s="3"/>
      <c r="I632" s="3"/>
      <c r="J632" s="3"/>
    </row>
    <row r="633" spans="1:10" s="5" customFormat="1" x14ac:dyDescent="0.3">
      <c r="A633" s="83" t="s">
        <v>1502</v>
      </c>
      <c r="B633" s="84" t="s">
        <v>1280</v>
      </c>
      <c r="C633" s="84" t="s">
        <v>1280</v>
      </c>
      <c r="D633" s="130" t="s">
        <v>1281</v>
      </c>
      <c r="E633" s="127">
        <v>43245</v>
      </c>
      <c r="F633" s="134">
        <v>25000</v>
      </c>
      <c r="G633" s="51">
        <v>43830</v>
      </c>
      <c r="H633" s="3"/>
      <c r="I633" s="3"/>
      <c r="J633" s="3"/>
    </row>
    <row r="634" spans="1:10" s="5" customFormat="1" x14ac:dyDescent="0.3">
      <c r="A634" s="83" t="s">
        <v>1502</v>
      </c>
      <c r="B634" s="84" t="s">
        <v>1282</v>
      </c>
      <c r="C634" s="49" t="s">
        <v>1516</v>
      </c>
      <c r="D634" s="126" t="s">
        <v>1283</v>
      </c>
      <c r="E634" s="127">
        <v>43277</v>
      </c>
      <c r="F634" s="134">
        <v>25000</v>
      </c>
      <c r="G634" s="51">
        <v>43830</v>
      </c>
      <c r="H634" s="3"/>
      <c r="I634" s="3"/>
      <c r="J634" s="3"/>
    </row>
    <row r="635" spans="1:10" s="5" customFormat="1" x14ac:dyDescent="0.3">
      <c r="A635" s="83" t="s">
        <v>1502</v>
      </c>
      <c r="B635" s="84" t="s">
        <v>1284</v>
      </c>
      <c r="C635" s="84" t="s">
        <v>1284</v>
      </c>
      <c r="D635" s="126" t="s">
        <v>1285</v>
      </c>
      <c r="E635" s="127">
        <v>43258</v>
      </c>
      <c r="F635" s="134">
        <v>25000</v>
      </c>
      <c r="G635" s="51">
        <v>43830</v>
      </c>
      <c r="H635" s="3"/>
      <c r="I635" s="3"/>
      <c r="J635" s="3"/>
    </row>
    <row r="636" spans="1:10" s="5" customFormat="1" x14ac:dyDescent="0.3">
      <c r="A636" s="83" t="s">
        <v>1502</v>
      </c>
      <c r="B636" s="84" t="s">
        <v>1286</v>
      </c>
      <c r="C636" s="84" t="s">
        <v>1286</v>
      </c>
      <c r="D636" s="126"/>
      <c r="E636" s="127"/>
      <c r="F636" s="134"/>
      <c r="G636" s="51"/>
      <c r="H636" s="3"/>
      <c r="I636" s="3"/>
      <c r="J636" s="3"/>
    </row>
    <row r="637" spans="1:10" s="5" customFormat="1" x14ac:dyDescent="0.3">
      <c r="A637" s="83" t="s">
        <v>1502</v>
      </c>
      <c r="B637" s="84" t="s">
        <v>1287</v>
      </c>
      <c r="C637" s="84" t="s">
        <v>1287</v>
      </c>
      <c r="D637" s="52"/>
      <c r="E637" s="52"/>
      <c r="F637" s="134"/>
      <c r="G637" s="51"/>
      <c r="H637" s="3"/>
      <c r="I637" s="3"/>
      <c r="J637" s="3"/>
    </row>
    <row r="638" spans="1:10" s="5" customFormat="1" ht="37.5" x14ac:dyDescent="0.3">
      <c r="A638" s="83" t="s">
        <v>1502</v>
      </c>
      <c r="B638" s="84" t="s">
        <v>1288</v>
      </c>
      <c r="C638" s="84" t="s">
        <v>1288</v>
      </c>
      <c r="D638" s="126" t="s">
        <v>1289</v>
      </c>
      <c r="E638" s="127">
        <v>43252</v>
      </c>
      <c r="F638" s="134">
        <v>25000</v>
      </c>
      <c r="G638" s="51">
        <v>43830</v>
      </c>
      <c r="H638" s="3"/>
      <c r="I638" s="3"/>
      <c r="J638" s="3"/>
    </row>
    <row r="639" spans="1:10" s="5" customFormat="1" x14ac:dyDescent="0.3">
      <c r="A639" s="83" t="s">
        <v>1502</v>
      </c>
      <c r="B639" s="84" t="s">
        <v>1290</v>
      </c>
      <c r="C639" s="84" t="s">
        <v>1290</v>
      </c>
      <c r="D639" s="126">
        <v>8</v>
      </c>
      <c r="E639" s="127">
        <v>43241</v>
      </c>
      <c r="F639" s="134">
        <v>25000</v>
      </c>
      <c r="G639" s="51">
        <v>43830</v>
      </c>
      <c r="H639" s="3"/>
      <c r="I639" s="3"/>
      <c r="J639" s="3"/>
    </row>
    <row r="640" spans="1:10" s="5" customFormat="1" x14ac:dyDescent="0.3">
      <c r="A640" s="83" t="s">
        <v>1502</v>
      </c>
      <c r="B640" s="84" t="s">
        <v>1291</v>
      </c>
      <c r="C640" s="84" t="s">
        <v>1291</v>
      </c>
      <c r="D640" s="126">
        <v>2</v>
      </c>
      <c r="E640" s="127">
        <v>43263</v>
      </c>
      <c r="F640" s="134">
        <v>25000</v>
      </c>
      <c r="G640" s="51">
        <v>43830</v>
      </c>
      <c r="H640" s="3"/>
      <c r="I640" s="3"/>
      <c r="J640" s="3"/>
    </row>
    <row r="641" spans="1:10" s="5" customFormat="1" x14ac:dyDescent="0.3">
      <c r="A641" s="83" t="s">
        <v>1502</v>
      </c>
      <c r="B641" s="84" t="s">
        <v>1292</v>
      </c>
      <c r="C641" s="84" t="s">
        <v>1292</v>
      </c>
      <c r="D641" s="126"/>
      <c r="E641" s="127"/>
      <c r="F641" s="134"/>
      <c r="G641" s="51"/>
      <c r="H641" s="3"/>
      <c r="I641" s="3"/>
      <c r="J641" s="3"/>
    </row>
    <row r="642" spans="1:10" s="5" customFormat="1" x14ac:dyDescent="0.3">
      <c r="A642" s="83" t="s">
        <v>1502</v>
      </c>
      <c r="B642" s="84" t="s">
        <v>1293</v>
      </c>
      <c r="C642" s="49" t="s">
        <v>1503</v>
      </c>
      <c r="D642" s="126">
        <v>57</v>
      </c>
      <c r="E642" s="127">
        <v>43276</v>
      </c>
      <c r="F642" s="134">
        <v>25000</v>
      </c>
      <c r="G642" s="51">
        <v>43830</v>
      </c>
      <c r="H642" s="3"/>
      <c r="I642" s="3"/>
      <c r="J642" s="3"/>
    </row>
    <row r="643" spans="1:10" s="5" customFormat="1" x14ac:dyDescent="0.3">
      <c r="A643" s="83" t="s">
        <v>1502</v>
      </c>
      <c r="B643" s="84" t="s">
        <v>1294</v>
      </c>
      <c r="C643" s="84" t="s">
        <v>1294</v>
      </c>
      <c r="D643" s="126"/>
      <c r="E643" s="127"/>
      <c r="F643" s="134"/>
      <c r="G643" s="51"/>
      <c r="H643" s="3"/>
      <c r="I643" s="3"/>
      <c r="J643" s="3"/>
    </row>
    <row r="644" spans="1:10" s="5" customFormat="1" x14ac:dyDescent="0.3">
      <c r="A644" s="83" t="s">
        <v>1502</v>
      </c>
      <c r="B644" s="84" t="s">
        <v>1295</v>
      </c>
      <c r="C644" s="84" t="s">
        <v>1295</v>
      </c>
      <c r="D644" s="126" t="s">
        <v>1296</v>
      </c>
      <c r="E644" s="127">
        <v>43258</v>
      </c>
      <c r="F644" s="134">
        <v>25000</v>
      </c>
      <c r="G644" s="51">
        <v>43830</v>
      </c>
      <c r="H644" s="3"/>
      <c r="I644" s="3"/>
      <c r="J644" s="3"/>
    </row>
    <row r="645" spans="1:10" s="5" customFormat="1" x14ac:dyDescent="0.3">
      <c r="A645" s="83" t="s">
        <v>1502</v>
      </c>
      <c r="B645" s="84" t="s">
        <v>1297</v>
      </c>
      <c r="C645" s="49" t="s">
        <v>1504</v>
      </c>
      <c r="D645" s="126" t="s">
        <v>1298</v>
      </c>
      <c r="E645" s="127">
        <v>43272</v>
      </c>
      <c r="F645" s="134">
        <v>25000</v>
      </c>
      <c r="G645" s="51">
        <v>43830</v>
      </c>
      <c r="H645" s="3"/>
      <c r="I645" s="3"/>
      <c r="J645" s="3"/>
    </row>
    <row r="646" spans="1:10" s="5" customFormat="1" x14ac:dyDescent="0.3">
      <c r="A646" s="83" t="s">
        <v>1502</v>
      </c>
      <c r="B646" s="84" t="s">
        <v>1299</v>
      </c>
      <c r="C646" s="84" t="s">
        <v>1299</v>
      </c>
      <c r="D646" s="128">
        <v>164</v>
      </c>
      <c r="E646" s="129">
        <v>43122</v>
      </c>
      <c r="F646" s="134">
        <v>25000</v>
      </c>
      <c r="G646" s="51">
        <v>43830</v>
      </c>
      <c r="H646" s="3"/>
      <c r="I646" s="3"/>
      <c r="J646" s="3"/>
    </row>
    <row r="647" spans="1:10" s="36" customFormat="1" x14ac:dyDescent="0.3">
      <c r="A647" s="29" t="s">
        <v>1450</v>
      </c>
      <c r="B647" s="29" t="s">
        <v>294</v>
      </c>
      <c r="C647" s="29" t="s">
        <v>294</v>
      </c>
      <c r="D647" s="2" t="s">
        <v>295</v>
      </c>
      <c r="E647" s="51">
        <v>43272</v>
      </c>
      <c r="F647" s="134">
        <v>25000</v>
      </c>
      <c r="G647" s="2" t="s">
        <v>296</v>
      </c>
      <c r="H647" s="35"/>
      <c r="I647" s="35"/>
      <c r="J647" s="35"/>
    </row>
    <row r="648" spans="1:10" s="36" customFormat="1" ht="37.5" x14ac:dyDescent="0.3">
      <c r="A648" s="29" t="s">
        <v>1450</v>
      </c>
      <c r="B648" s="29" t="s">
        <v>297</v>
      </c>
      <c r="C648" s="29" t="s">
        <v>298</v>
      </c>
      <c r="D648" s="2" t="s">
        <v>299</v>
      </c>
      <c r="E648" s="51">
        <v>43263</v>
      </c>
      <c r="F648" s="134">
        <v>25000</v>
      </c>
      <c r="G648" s="2" t="s">
        <v>296</v>
      </c>
      <c r="H648" s="35"/>
      <c r="I648" s="35"/>
      <c r="J648" s="35"/>
    </row>
    <row r="649" spans="1:10" x14ac:dyDescent="0.3">
      <c r="A649" s="136"/>
      <c r="B649" s="137"/>
      <c r="C649" s="137"/>
      <c r="D649" s="138"/>
      <c r="E649" s="139"/>
      <c r="F649" s="140"/>
      <c r="G649" s="138"/>
    </row>
    <row r="650" spans="1:10" x14ac:dyDescent="0.3">
      <c r="A650" s="145"/>
      <c r="B650" s="146"/>
      <c r="C650" s="146"/>
      <c r="D650" s="146"/>
      <c r="E650" s="146"/>
      <c r="F650" s="146"/>
      <c r="G650" s="146"/>
    </row>
  </sheetData>
  <autoFilter ref="A10:K648"/>
  <mergeCells count="9">
    <mergeCell ref="A650:G650"/>
    <mergeCell ref="D2:G2"/>
    <mergeCell ref="C5:G5"/>
    <mergeCell ref="A6:G6"/>
    <mergeCell ref="A8:A9"/>
    <mergeCell ref="C8:C9"/>
    <mergeCell ref="D8:G8"/>
    <mergeCell ref="B8:B9"/>
    <mergeCell ref="A7:G7"/>
  </mergeCells>
  <phoneticPr fontId="12" type="noConversion"/>
  <conditionalFormatting sqref="D158:E158 D93:E143 E60 D62:E64 D67:E67 D70:E71 D74:E74 D76:E78 D80:E83 D88:E88 D91:E91 E144:E157 D146:D157 D161:D173 E159:E173 D174:E182">
    <cfRule type="cellIs" dxfId="4" priority="7" stopIfTrue="1" operator="equal">
      <formula>0</formula>
    </cfRule>
  </conditionalFormatting>
  <conditionalFormatting sqref="B476">
    <cfRule type="duplicateValues" dxfId="3" priority="3" stopIfTrue="1"/>
    <cfRule type="uniqueValues" dxfId="2" priority="4"/>
  </conditionalFormatting>
  <conditionalFormatting sqref="B477">
    <cfRule type="duplicateValues" dxfId="1" priority="1" stopIfTrue="1"/>
    <cfRule type="uniqueValues" dxfId="0" priority="2"/>
  </conditionalFormatting>
  <pageMargins left="0.9055118110236221" right="0.31496062992125984" top="0.94488188976377963" bottom="0.55118110236220474" header="0.31496062992125984" footer="0.31496062992125984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СВОД</vt:lpstr>
      <vt:lpstr>СВОД!Область_печати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ДЗЮБЕНКО ВІКТОРІЯ БОРИСІВНА</dc:creator>
  <cp:lastModifiedBy>ДЗЮБЕНКО ВІКТОРІЯ БОРИСІВНА</cp:lastModifiedBy>
  <cp:lastPrinted>2018-07-10T15:57:46Z</cp:lastPrinted>
  <dcterms:created xsi:type="dcterms:W3CDTF">2018-01-16T12:12:43Z</dcterms:created>
  <dcterms:modified xsi:type="dcterms:W3CDTF">2018-12-28T10:05:22Z</dcterms:modified>
</cp:coreProperties>
</file>