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15_2018" sheetId="5" r:id="rId1"/>
  </sheets>
  <calcPr calcId="145621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l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</calcChain>
</file>

<file path=xl/sharedStrings.xml><?xml version="1.0" encoding="utf-8"?>
<sst xmlns="http://schemas.openxmlformats.org/spreadsheetml/2006/main" count="3024" uniqueCount="1701">
  <si>
    <t>Примітка</t>
  </si>
  <si>
    <t>№ рішення</t>
  </si>
  <si>
    <t>Код КОАТУУ</t>
  </si>
  <si>
    <t>житловий будинок</t>
  </si>
  <si>
    <t>прибудова до житлового будинку</t>
  </si>
  <si>
    <t>квартира</t>
  </si>
  <si>
    <t>котедж</t>
  </si>
  <si>
    <t>кімнати у багатосімейних(комунальних) квартирах</t>
  </si>
  <si>
    <t>садовий будинок</t>
  </si>
  <si>
    <t>дачний будинок</t>
  </si>
  <si>
    <t>будівлі готельні</t>
  </si>
  <si>
    <t>будівлі торговельні</t>
  </si>
  <si>
    <t>будівлі офісні</t>
  </si>
  <si>
    <t>гаражі</t>
  </si>
  <si>
    <t>будівлі промисловості та склади</t>
  </si>
  <si>
    <t>будівлі для публічних виступів</t>
  </si>
  <si>
    <t>господарські (присадибні) будівлі</t>
  </si>
  <si>
    <t>інші будівлі</t>
  </si>
  <si>
    <t>№ з/п</t>
  </si>
  <si>
    <t>дата рішення</t>
  </si>
  <si>
    <t>Назва населених пунктів, на які поширюється дія рішення місцевої ради</t>
  </si>
  <si>
    <t>Назва місцевої ради</t>
  </si>
  <si>
    <t>Рішення місцевої ради про встановлення (зміну) ставок податку на нерухоме майно, відмінне від земельної ділянки</t>
  </si>
  <si>
    <t>Об'єкти житлової нерухомості</t>
  </si>
  <si>
    <t>Об'єкти нежитлової нерухомості</t>
  </si>
  <si>
    <t>Ізмаїльська міська рада</t>
  </si>
  <si>
    <t>30-VIІ</t>
  </si>
  <si>
    <t>м.Ізмаїл</t>
  </si>
  <si>
    <t>Суворівська селищна рада</t>
  </si>
  <si>
    <t>125-VII</t>
  </si>
  <si>
    <t>смт.Суворово</t>
  </si>
  <si>
    <t>Багатянська сільська рада</t>
  </si>
  <si>
    <t>23-VIІ</t>
  </si>
  <si>
    <t>с.Багате</t>
  </si>
  <si>
    <t>Бросківська сільська рада</t>
  </si>
  <si>
    <t>156-VIІ</t>
  </si>
  <si>
    <t>с.Броска</t>
  </si>
  <si>
    <t>Каланчацька сільська рада</t>
  </si>
  <si>
    <t>76-VII</t>
  </si>
  <si>
    <t>с.Каланчак</t>
  </si>
  <si>
    <t>с.Новокаланчак</t>
  </si>
  <si>
    <t>Кам’янська сільська рада</t>
  </si>
  <si>
    <t>360-VI</t>
  </si>
  <si>
    <t>с.Кам’янка</t>
  </si>
  <si>
    <t>с.Новокам'янка</t>
  </si>
  <si>
    <t>Комишівська сільська рада</t>
  </si>
  <si>
    <t>95-VII</t>
  </si>
  <si>
    <t>с.Комишівка</t>
  </si>
  <si>
    <t>Кирничанська сільська рада</t>
  </si>
  <si>
    <t>105-VIІ</t>
  </si>
  <si>
    <t>с.Кирнички</t>
  </si>
  <si>
    <t>Кислицька сільська рада</t>
  </si>
  <si>
    <t>21-VIІ</t>
  </si>
  <si>
    <t>с.Кислиці</t>
  </si>
  <si>
    <t>Ларжанська сільська рада</t>
  </si>
  <si>
    <t>154-VII</t>
  </si>
  <si>
    <t>с.Ларжанка</t>
  </si>
  <si>
    <t>Лощинівська сільська рада</t>
  </si>
  <si>
    <t>24-VII</t>
  </si>
  <si>
    <t>с.Лощинівка</t>
  </si>
  <si>
    <t>Муравлівська сільська рада</t>
  </si>
  <si>
    <t>89-VIІ</t>
  </si>
  <si>
    <t>с.Муравлівка</t>
  </si>
  <si>
    <t>Новонекрасівська сільська рада</t>
  </si>
  <si>
    <t>104-VII</t>
  </si>
  <si>
    <t>с.Новонекрасівка</t>
  </si>
  <si>
    <t>Новопокровська сільська рада</t>
  </si>
  <si>
    <t>176-VI</t>
  </si>
  <si>
    <t>с.Новопокровка</t>
  </si>
  <si>
    <t>Озернянська сільська рада</t>
  </si>
  <si>
    <t>198-VIІ</t>
  </si>
  <si>
    <t>с.Озерне</t>
  </si>
  <si>
    <t>с.Новоозерне</t>
  </si>
  <si>
    <t>Першотравнева сільська рада</t>
  </si>
  <si>
    <t>349-VI</t>
  </si>
  <si>
    <t>с.Першотравневе</t>
  </si>
  <si>
    <t>Саф’янська сільська рада</t>
  </si>
  <si>
    <t>39-VIІ</t>
  </si>
  <si>
    <t>с.Саф’яни</t>
  </si>
  <si>
    <t>Старонекрасівська сільська рада</t>
  </si>
  <si>
    <t>44-VII</t>
  </si>
  <si>
    <t>с.Старонекрасівка</t>
  </si>
  <si>
    <t>Дунайське</t>
  </si>
  <si>
    <t>Утконосівська сільська рада</t>
  </si>
  <si>
    <t>48-VIІ</t>
  </si>
  <si>
    <t>с.Утконосівка</t>
  </si>
  <si>
    <t>Матроська сільська рада</t>
  </si>
  <si>
    <t>194-VII</t>
  </si>
  <si>
    <t>с.Матроська</t>
  </si>
  <si>
    <t xml:space="preserve">Вилківська міська рада  </t>
  </si>
  <si>
    <t>№336-XV-VII</t>
  </si>
  <si>
    <t>м.Вилкове</t>
  </si>
  <si>
    <t>щ.Біле</t>
  </si>
  <si>
    <t xml:space="preserve">Кілійська міська рада </t>
  </si>
  <si>
    <t>№165-VIІ-9</t>
  </si>
  <si>
    <t>м.Кілія</t>
  </si>
  <si>
    <t xml:space="preserve">Мирнівська с/р  </t>
  </si>
  <si>
    <t>№105-VIІ-ХII</t>
  </si>
  <si>
    <t>с.Мирне</t>
  </si>
  <si>
    <t xml:space="preserve">Трудівська с/р  </t>
  </si>
  <si>
    <t>№94-VIІ-XVII</t>
  </si>
  <si>
    <t>с.Трудове</t>
  </si>
  <si>
    <t>с.Миколаївка</t>
  </si>
  <si>
    <t xml:space="preserve">Василівська с/р </t>
  </si>
  <si>
    <t>87-VII-ХXXIX</t>
  </si>
  <si>
    <t>с.Василівка</t>
  </si>
  <si>
    <t>Приозернянська с/р</t>
  </si>
  <si>
    <t>№157-ХVІІ-VIІ</t>
  </si>
  <si>
    <t>с.Приозерне</t>
  </si>
  <si>
    <t xml:space="preserve">Приморська с/р </t>
  </si>
  <si>
    <t>№47-VIІ-ІV</t>
  </si>
  <si>
    <t>с.Приморське</t>
  </si>
  <si>
    <t xml:space="preserve">Старотроянська с/р </t>
  </si>
  <si>
    <t>№ 103-ХI-VII</t>
  </si>
  <si>
    <t>с.Старі Трояни</t>
  </si>
  <si>
    <t>щ.Дзинілор</t>
  </si>
  <si>
    <t xml:space="preserve">Дмитрівська с/р </t>
  </si>
  <si>
    <t>№21-VІІ</t>
  </si>
  <si>
    <t>с.Дмитрівка</t>
  </si>
  <si>
    <t xml:space="preserve">Червоноярська с/р </t>
  </si>
  <si>
    <t>№57-ХV-VІІ</t>
  </si>
  <si>
    <t>с.Червоний яр</t>
  </si>
  <si>
    <t xml:space="preserve">Фурманівська с/р </t>
  </si>
  <si>
    <t>№XVI -VII</t>
  </si>
  <si>
    <t>с.Фурманівка</t>
  </si>
  <si>
    <t xml:space="preserve">Новоселівська с/р </t>
  </si>
  <si>
    <t>№100-VIІ-ХІV</t>
  </si>
  <si>
    <t>с.Новоселівка</t>
  </si>
  <si>
    <t>Шевченківська с/р</t>
  </si>
  <si>
    <t>№ 445-ІІ сесія -VII скликання</t>
  </si>
  <si>
    <t>с.Шевченкове</t>
  </si>
  <si>
    <t>с.Помазани</t>
  </si>
  <si>
    <t xml:space="preserve">Десантненська с/р </t>
  </si>
  <si>
    <t>№139-XIX-VII</t>
  </si>
  <si>
    <t xml:space="preserve">с.Десанте </t>
  </si>
  <si>
    <t xml:space="preserve">с.Новомиколаївка </t>
  </si>
  <si>
    <t xml:space="preserve">Ліськівська с/р </t>
  </si>
  <si>
    <t xml:space="preserve"> № 92-VІІ-X</t>
  </si>
  <si>
    <t>с.Ліски</t>
  </si>
  <si>
    <t>БОЛГРАДСЬКА МІСЬКА РАДА</t>
  </si>
  <si>
    <t>296-VІІ</t>
  </si>
  <si>
    <t>м. Болград</t>
  </si>
  <si>
    <t>0 до 30 кв.м</t>
  </si>
  <si>
    <t>0,5 до 100 кв.м; 0,4 від 101-300 кв.м; 0,3 від 301-500 кв.м; 0,2 від 201-1000 кв.м; 0,15 более 1001 кв.м</t>
  </si>
  <si>
    <t>Олександрівська сільська рада</t>
  </si>
  <si>
    <t>53-VІІ</t>
  </si>
  <si>
    <t>с.Олександрівка</t>
  </si>
  <si>
    <t>Баннівська сільська рада</t>
  </si>
  <si>
    <t>60-VІІ</t>
  </si>
  <si>
    <t>с.Баннівка</t>
  </si>
  <si>
    <t xml:space="preserve">Василівська сільська рада </t>
  </si>
  <si>
    <t>Виноградненська сільська рада</t>
  </si>
  <si>
    <t>50-VІІ</t>
  </si>
  <si>
    <t>с.Виноградне</t>
  </si>
  <si>
    <t>Виноградівська сільська рада</t>
  </si>
  <si>
    <t>11.07.2016 зміни від 30.01.2017 143-VІІ</t>
  </si>
  <si>
    <t>74-VІІ</t>
  </si>
  <si>
    <t>с.Виноградівка</t>
  </si>
  <si>
    <t>0,5 до 1000 кв.м, 0,4 більше 1000 кв.м</t>
  </si>
  <si>
    <t>Владиченьська сільська рада</t>
  </si>
  <si>
    <t>с.Владичень</t>
  </si>
  <si>
    <t>Голицька сільська рада</t>
  </si>
  <si>
    <t>47-VІІ</t>
  </si>
  <si>
    <t>с.Голиця</t>
  </si>
  <si>
    <t>Городненська сільська рада</t>
  </si>
  <si>
    <t>77-VІІ</t>
  </si>
  <si>
    <t>с.Городнє</t>
  </si>
  <si>
    <t>Дмитрівська сільська рада</t>
  </si>
  <si>
    <t>44-VІІ</t>
  </si>
  <si>
    <t>Каракуртська сільська рада</t>
  </si>
  <si>
    <t>54-VІІ</t>
  </si>
  <si>
    <t>с.Каракурт</t>
  </si>
  <si>
    <t>Залізничненська сільська рада</t>
  </si>
  <si>
    <t>68-VІІ</t>
  </si>
  <si>
    <t>с.Залізничне</t>
  </si>
  <si>
    <t>Калчівська сільська рада</t>
  </si>
  <si>
    <t>79-VІІ</t>
  </si>
  <si>
    <t>с.Калчіво</t>
  </si>
  <si>
    <t>Криничненська сільська рада</t>
  </si>
  <si>
    <t>81-VІІ</t>
  </si>
  <si>
    <t>с.Криничне</t>
  </si>
  <si>
    <t>Новотроянівська сільська рада</t>
  </si>
  <si>
    <t>37-VІІ</t>
  </si>
  <si>
    <t>с.Нові Трояни</t>
  </si>
  <si>
    <t>Оксамитненська сільська рада</t>
  </si>
  <si>
    <t>78/2-VІІ</t>
  </si>
  <si>
    <t>с.Оксамитне</t>
  </si>
  <si>
    <t>с.Тополине</t>
  </si>
  <si>
    <t>Оріхівська сільська рада</t>
  </si>
  <si>
    <t>с.Оріхівка</t>
  </si>
  <si>
    <t>Табаківська сільська рада</t>
  </si>
  <si>
    <t>с.Табаки</t>
  </si>
  <si>
    <t>Кубейська сільська рада</t>
  </si>
  <si>
    <t>119-VІІ</t>
  </si>
  <si>
    <t>с.Кубей</t>
  </si>
  <si>
    <t>0,5 до 500 кв.м, 0,1 більше 500 кв.м</t>
  </si>
  <si>
    <t>Ренійська</t>
  </si>
  <si>
    <t>237-VII</t>
  </si>
  <si>
    <t>м. Рені</t>
  </si>
  <si>
    <t>Долинська</t>
  </si>
  <si>
    <t>89-VII</t>
  </si>
  <si>
    <t>с. Долинське</t>
  </si>
  <si>
    <t>Котловинська</t>
  </si>
  <si>
    <t>82- VII</t>
  </si>
  <si>
    <t>с. Котловина</t>
  </si>
  <si>
    <t>Лиманська</t>
  </si>
  <si>
    <t>94-VII</t>
  </si>
  <si>
    <t>с. Лиманське</t>
  </si>
  <si>
    <t>Плавнівська</t>
  </si>
  <si>
    <t>109-VII</t>
  </si>
  <si>
    <t>с. Плавні</t>
  </si>
  <si>
    <t>Нагірненська</t>
  </si>
  <si>
    <t>72- VII</t>
  </si>
  <si>
    <t>с. Нагірне</t>
  </si>
  <si>
    <t>Новосільська</t>
  </si>
  <si>
    <t>242-VII</t>
  </si>
  <si>
    <t>с. Новосільське</t>
  </si>
  <si>
    <t>Орлівська</t>
  </si>
  <si>
    <t>139-VII</t>
  </si>
  <si>
    <t>с. Орлівка</t>
  </si>
  <si>
    <t>Чорноморська міська рада</t>
  </si>
  <si>
    <t xml:space="preserve">286-VII </t>
  </si>
  <si>
    <t>м.Чорноморськ</t>
  </si>
  <si>
    <t>0,2 (одно- та двоквартирні); 1,5 (будинки житлові готельного типу)</t>
  </si>
  <si>
    <t>відсутня данна класіфікація будівель та споруд</t>
  </si>
  <si>
    <t>0,3(одноквартирні); 0,5 (двоквартирні)</t>
  </si>
  <si>
    <t>1,5 (готелі,миотелі,кемпінги,пансіонати,ресторани та бари; центри та будинки відпочинку); 0,5 (інші будівлі для тимчасового проживання)</t>
  </si>
  <si>
    <t>1,5 (будівлі фінансового обслуговування);   0,7 (адміністративно-побутові будівлі промислових підприємств);    1,0 (будівлі для конторських та адміністративних цілей інші)</t>
  </si>
  <si>
    <t>1,5 (торгові центри,універмаги,магазини,СТО,їдальні,кафе,закусочні тощо); 1,0 (криті ринки,павільйони та зали для ярмарків); 0,2 (бази та склади підприємств торгівлі і громадського харчування); 0,5 (будівлі підприємств побутового обслуговування,будівлі торговельні інші)</t>
  </si>
  <si>
    <t>0 (наземні,підземні та навіси для велосипедів); 0,5 (стоянки автомобільні криті)</t>
  </si>
  <si>
    <t>0,1 (будівлі промислові); 0 (резервуари, силоси та склади)</t>
  </si>
  <si>
    <t>1,5 ; (цирки та технічні центри-0,5)</t>
  </si>
  <si>
    <t>дана класифікація будівель та споруд відсутня; є будівлі сільськогосподарського призначення, лісівництва та рибного господарства (об'єкти нерухомості,що класифікуються за цим підкласом, звільняються/можуть звільнятися повністю або частково від оподаткування податком відповідно до норм пп.266.2.2 п.266.2 та п.266.4 статті 266 ПКУ): 0,5 (будівлі для садівництва,виноградарства та виноробства; будівлі рибного господарства); 0,1 (будівлі для тваринництва; для птахівництва; для зберігання зерна; силосні та сінажні; тепличного господарства; будівлі сільськогосподарського призначення інші)</t>
  </si>
  <si>
    <t>1,5 (будівлі лазень та пралень, зали спортивні, похоронні бюро та ритуальні зали); 1,0 (будівлі з облаштування населених пунктів, санаторії,профілакторії та центри функціональної реабілітації, заклади лікувально-профілактичні та оздоровчі інші);</t>
  </si>
  <si>
    <t>ставки прийнято для 1 зони згідно форми по постанові КМУ №483 від 24.05.17</t>
  </si>
  <si>
    <t>смт.Олександрівка</t>
  </si>
  <si>
    <t xml:space="preserve"> 0 (резервуари, силоси та склади); 0,1 (будівлі промислові)-об'єкти нерухомості,що класифікуються за цим підкласом, звільняються/можуть звільнятися повністю або частково від оподаткування податком відповідно до норм пп.266.2.2 п.266.2 та п.266.4 статті 266 ПКУ</t>
  </si>
  <si>
    <t>с.Бурлача Балка</t>
  </si>
  <si>
    <t>с.Малодолинське</t>
  </si>
  <si>
    <t>1,5 (будівлі фінансового обслуговування); 0,7 (адміністративно-побутові будівлі промислових підприємств); 1,0 (будівлі для конторських та адміністративних цілей інші)</t>
  </si>
  <si>
    <t xml:space="preserve">зміни </t>
  </si>
  <si>
    <t>затверджено зони розташування о'бєктів житлової та нежитлової нерухомості</t>
  </si>
  <si>
    <t>317-VII</t>
  </si>
  <si>
    <t>0,3 (одноквартирніта багатоквартирні підвищеної комфортності,індивідуальні);               0,5 (котеджі та будинки двоквартирні підвищеної комфортності)</t>
  </si>
  <si>
    <t>1,5 (торгові центри,універмаги,магазини,СТО,їдальні,кафе,закусочні тощо,криті ринки,павільйони та зали для ярмарків); 0,2 (бази та склади підприємств торгівлі і громадського харчування); 0,5 (будівлі підприємств побутового обслуговування); 1,0 (будівлі торговельні інші)</t>
  </si>
  <si>
    <t>0 (підземні та навіси для велосипедів); 0,1 (наземні); 0,5 (стоянки автомобільні криті)</t>
  </si>
  <si>
    <t>0,1 (резервуари, силоси та склади); 0,1 (будівлі промислові)-об'єкти нерухомості,що класифікуються за цим підкласом, звільняються/можуть звільнятися повністю або частково від оподаткування податком відповідно до норм пп.266.2.2 п.266.2 та п.266.4 статті 266 ПКУ</t>
  </si>
  <si>
    <t>1,5; (цирки та технічні центри-0,5)</t>
  </si>
  <si>
    <t>перша зона-вул.Перемоги;СТ "Портовик";СТ "Судноремонтник";вул.Торгова;вул.Виноградна;вул.Середня;вул.Садова;вул.Шевченко;вул.Праці;просп.Миру;вул.Корабельна;вул. та пров.Хантадзе;вул.Данченко;вул.Зелена;вул.Паркова;вул.Олександрійська;пров.Шкільний;вул.Південна;вул.1 Травня;вул.Віталія Шума; вул.Вишнева;вул.Ізмаїльська;вул.8 Березня;вул.юСпортивна;вул.Лазурна;вул.Пляжна;вул.Набережна;вул.Старе Бугово;вул.Парусна;вул.Одеська;вул.Радісна; вул.Приморська;пров.Сонячний;провЗелений;вул.Тіниста;вул.Берегова;вул.Дуково;вул.Сонячна;вул.Морська,вул.Сквер Перемоги;пров.Олександрійський;пров.Капітанський</t>
  </si>
  <si>
    <t>0,1 (одно- та двоквартирні); 1,0 (будинки житлові готельного типу)</t>
  </si>
  <si>
    <t>0,15 (одноквартирні та багатоквартирні підвищеної комфортності,індивідуальні);         0,25 (котеджі та будинки двоквартирні підвищеної комфортності)</t>
  </si>
  <si>
    <t>0,75 (готелі,миотелі,кемпінги,пансіонати); 0,8 (ресторани та бари);              1,0 (центри та будинки відпочинку);    0,5 (інші будівлі для тимчасового проживання)</t>
  </si>
  <si>
    <t>друга зона- вся територія міста,яка не увійшла до першої зони</t>
  </si>
  <si>
    <t>0,75 (готелі,миотелі,кемпінги,пансіонати); 0,8 (ресторани та бари);                     1,0 (центри та будинки відпочинку); 0,5 (інші будівлі для тимчасового проживання)</t>
  </si>
  <si>
    <t>друга зона</t>
  </si>
  <si>
    <t>0,75 (готелі,миотелі,кемпінги,пансіонати); 0,8 (ресторани та бари);             1,0 (центри та будинки відпочинку); 0,5 (інші будівлі для тимчасового проживання)</t>
  </si>
  <si>
    <t>0,75 (готелі,миотелі,кемпінги,пансіонати); 0,8 (ресторани та бари);         1,0 (центри та будинки відпочинку); 0,5 (інші будівлі для тимчасового проживання)</t>
  </si>
  <si>
    <t>Білгород-Дністровська  міська рада</t>
  </si>
  <si>
    <t>503-VII</t>
  </si>
  <si>
    <t>м.Білгород-Дністровський</t>
  </si>
  <si>
    <t>Затоківська селищна рада</t>
  </si>
  <si>
    <t>179-VII</t>
  </si>
  <si>
    <t>смт.Затока</t>
  </si>
  <si>
    <t>Сергіївська селищна рада</t>
  </si>
  <si>
    <t>смт.Сергіївка</t>
  </si>
  <si>
    <t>Адамівська сільська рада</t>
  </si>
  <si>
    <t>228-VII</t>
  </si>
  <si>
    <t>с. Адамівка                 с.Авидівка                             с. Благодатне</t>
  </si>
  <si>
    <t>Володимирівська сільська рада</t>
  </si>
  <si>
    <t>225-VII</t>
  </si>
  <si>
    <t>с.Волродимирівка             с.Дальничень                   с.Чистоводне</t>
  </si>
  <si>
    <t>Караналіївка сільська рада</t>
  </si>
  <si>
    <t>171-VII</t>
  </si>
  <si>
    <t>с.Карналіївка</t>
  </si>
  <si>
    <t>Краснокосянський сільська рада</t>
  </si>
  <si>
    <t>103-CVII</t>
  </si>
  <si>
    <t>с.Красно Коса</t>
  </si>
  <si>
    <t xml:space="preserve">Маразліївська сільська рада </t>
  </si>
  <si>
    <t>515-VII</t>
  </si>
  <si>
    <t xml:space="preserve">с.Маразліївка                        с. Олексіївка                          с.полянка                                 с.Романівка                    с.Великомар'янівка         c.Долинівка                           с. Широке                                               </t>
  </si>
  <si>
    <t>Мологівська сільська рада</t>
  </si>
  <si>
    <t>3/23-VII</t>
  </si>
  <si>
    <t>с.Молога                        с.Бикоза                       с.Садове                  с.Випасне                     с.Сухолужжя                 с.Андріївка                с.Розкішне</t>
  </si>
  <si>
    <t>Монашівська сільська рада</t>
  </si>
  <si>
    <t>108-VII</t>
  </si>
  <si>
    <t>с.Монаші</t>
  </si>
  <si>
    <t>Приморська сільська рада</t>
  </si>
  <si>
    <t>517-VII</t>
  </si>
  <si>
    <t xml:space="preserve">с.Приморське        с.Курортне          с.Попаздра               с. Чабанське           с. Косовка         с.Вільне   </t>
  </si>
  <si>
    <t>Миколаївська сільська  рада</t>
  </si>
  <si>
    <t>351-VII</t>
  </si>
  <si>
    <t>Новоцаричанська сільська рада</t>
  </si>
  <si>
    <t>229-VII</t>
  </si>
  <si>
    <t>с.Новоцаричанка</t>
  </si>
  <si>
    <t>Підгірненська сільська рада</t>
  </si>
  <si>
    <t>146-VII</t>
  </si>
  <si>
    <t>с.Підгірне</t>
  </si>
  <si>
    <t>Руськоіванівська сільська рада</t>
  </si>
  <si>
    <t>270-VII</t>
  </si>
  <si>
    <t>с.Руськоіванівка</t>
  </si>
  <si>
    <t>Семенівська сільська рада</t>
  </si>
  <si>
    <t>235-VII</t>
  </si>
  <si>
    <t>с.Семенівка</t>
  </si>
  <si>
    <t>Старокозацька сільська рада</t>
  </si>
  <si>
    <t>33-VII</t>
  </si>
  <si>
    <t>с.Старокозацька          с.Зеленівка              с.Крутоярівка            с.Петрівка          с.Козацьке</t>
  </si>
  <si>
    <t>Староцаричанська сільська рада</t>
  </si>
  <si>
    <t>423-VII</t>
  </si>
  <si>
    <t>с.Староцаричанка</t>
  </si>
  <si>
    <t>Шабівська сільська рада</t>
  </si>
  <si>
    <t>1/95-VII</t>
  </si>
  <si>
    <t>с.Шабо                                    с. Біленьке                             с.Прибрежне                 с.Бритівка                           с.Вигон                          с.Польове                          с.Черкеси                               с.Салгани                              с.Абрикосове                           с.Привітне                           с.Софіївка                     Будацька Коса</t>
  </si>
  <si>
    <t>Миколаївська сільська рада</t>
  </si>
  <si>
    <t>316- VII</t>
  </si>
  <si>
    <t>с. Миколаївка</t>
  </si>
  <si>
    <t>Дальницька об'єднена територіальна громада</t>
  </si>
  <si>
    <t>21- VII</t>
  </si>
  <si>
    <t>с. Дальник</t>
  </si>
  <si>
    <t>с. Грибівка</t>
  </si>
  <si>
    <t>с. Санжійка</t>
  </si>
  <si>
    <t>с. Роксолани</t>
  </si>
  <si>
    <t>с. Барабой</t>
  </si>
  <si>
    <t>с. Богатирьовка</t>
  </si>
  <si>
    <t>с. Доброолександрівка</t>
  </si>
  <si>
    <t>Молодіжненьська сільська рада</t>
  </si>
  <si>
    <t>715- VII</t>
  </si>
  <si>
    <t>с. Молодіжне</t>
  </si>
  <si>
    <t>Петродолинська сільська рада</t>
  </si>
  <si>
    <t>169 - VII</t>
  </si>
  <si>
    <t>с. Петродолинське</t>
  </si>
  <si>
    <t>Кароліно - Бугазьська сільська рада</t>
  </si>
  <si>
    <t>1123-VII</t>
  </si>
  <si>
    <t>с. Кароліно-Бугаз</t>
  </si>
  <si>
    <t>Йосипівська сільська рада</t>
  </si>
  <si>
    <t>443 - VII</t>
  </si>
  <si>
    <t>с. Йосипівка</t>
  </si>
  <si>
    <t>Новоградківська сільська рада</t>
  </si>
  <si>
    <t>328 - VII</t>
  </si>
  <si>
    <t>с. Новоградківка</t>
  </si>
  <si>
    <t>Мар'янівська сільська рада</t>
  </si>
  <si>
    <t>191 - VII</t>
  </si>
  <si>
    <t>с. Мар'янівка</t>
  </si>
  <si>
    <t>Великодолинська сільська рада</t>
  </si>
  <si>
    <t>477 - VII</t>
  </si>
  <si>
    <t>смт Великодолинське</t>
  </si>
  <si>
    <t>Овідіопольська селищна рада</t>
  </si>
  <si>
    <t>456 - VII</t>
  </si>
  <si>
    <t>смт Овідіополь</t>
  </si>
  <si>
    <t>Таїровська об'єднена територіальна громада</t>
  </si>
  <si>
    <t>673 - VII</t>
  </si>
  <si>
    <t>смт. Таїрово</t>
  </si>
  <si>
    <t>будівлі торгівельні: площею до 200 кв. м</t>
  </si>
  <si>
    <t xml:space="preserve">будівлі торгівельні від 201 до 500 кв. м </t>
  </si>
  <si>
    <t xml:space="preserve">будівлі торгівельні від 501 до 1000 кв. м </t>
  </si>
  <si>
    <t xml:space="preserve">будівлі торгівельні понад 1000 кв.м. </t>
  </si>
  <si>
    <t>с. Балка</t>
  </si>
  <si>
    <t>с. Лиманка</t>
  </si>
  <si>
    <t>с. Сухий Лиман</t>
  </si>
  <si>
    <t>Авангардівська об'єднена територіальна громада</t>
  </si>
  <si>
    <t>29.06.2017 (зміни 29.03.2018)</t>
  </si>
  <si>
    <t>752 - VII, (279-VII)</t>
  </si>
  <si>
    <t>смт Авангард</t>
  </si>
  <si>
    <t>с. Прилиманське</t>
  </si>
  <si>
    <t>Новодолинська сільська рада</t>
  </si>
  <si>
    <t>296-V</t>
  </si>
  <si>
    <t>с. Нова Долина</t>
  </si>
  <si>
    <t>Калаглійська сільська рада</t>
  </si>
  <si>
    <t>291-V</t>
  </si>
  <si>
    <t>с. Калаглія</t>
  </si>
  <si>
    <t>М.ПОДІЛЬСЬК</t>
  </si>
  <si>
    <t>261-УІІ</t>
  </si>
  <si>
    <t>м.Подільськ</t>
  </si>
  <si>
    <t>М.АНАНЬЇВ</t>
  </si>
  <si>
    <t>АНАНЬЇВСЬКА ПЕРША</t>
  </si>
  <si>
    <t>168-УІІ</t>
  </si>
  <si>
    <t>С.АНАНЬЇВ ПЕРШИЙ,С.СЕЛИВАНОВКА</t>
  </si>
  <si>
    <t>АНАНЬЇВСЬКА ДРУГА</t>
  </si>
  <si>
    <t>С.АНАНЬЇВ ДРУГИЙ</t>
  </si>
  <si>
    <t>БАЙТАЛСЬКА</t>
  </si>
  <si>
    <t>93-VI</t>
  </si>
  <si>
    <t>С.БАЙТАЛИ</t>
  </si>
  <si>
    <t>ГАНДРАБУРIВСЬКА</t>
  </si>
  <si>
    <t>121-VII</t>
  </si>
  <si>
    <t>С.ГАНДРАБУРИ</t>
  </si>
  <si>
    <t>ДОЛИНСЬКА</t>
  </si>
  <si>
    <t>157-VII</t>
  </si>
  <si>
    <t>С.ДОЛИНСЬКЕ, C.КРАСНЕ</t>
  </si>
  <si>
    <t>ЖЕРЕБКIВСЬКА</t>
  </si>
  <si>
    <t>С.ЖЕРЕБКОВЕ,С.МИХАЙЛОВКА,С.СТРУТИНКА</t>
  </si>
  <si>
    <t>КОХАНIВСЬКА</t>
  </si>
  <si>
    <t>133-VII</t>
  </si>
  <si>
    <t>С.КОХАНIВКА, С.БОЯРКА</t>
  </si>
  <si>
    <t>КОХIВСЬКА</t>
  </si>
  <si>
    <t>189-VII</t>
  </si>
  <si>
    <t>С.КОХIВКА,С.ВЕЛИКОБОЯРКА,С.ШЕЛЕХОВЕ</t>
  </si>
  <si>
    <t>НОВООЛЕКСАНДРIВСЬКА</t>
  </si>
  <si>
    <t>С.НОВООЛЕКСАНДРIВКА,С.КОЗАЧЕ,НОВОИВАНИВКА,С.ШЕВЧЕНКОВО.</t>
  </si>
  <si>
    <t>НОВОГЕОРГIЇВСЬКА</t>
  </si>
  <si>
    <t>74-VII</t>
  </si>
  <si>
    <t>С.НОВОГЕОРГIЇВКА</t>
  </si>
  <si>
    <t>НОВОСЕЛIВСЬКА</t>
  </si>
  <si>
    <t>110-УI</t>
  </si>
  <si>
    <t>С.НОВОСЕЛIВКА, C.БЛАГОДАТНЕ,С.БОНДАРИ,С.КАЛИНЕ,С.ПАСИЦЕЛИ</t>
  </si>
  <si>
    <t>РОМАНIВСЬКА</t>
  </si>
  <si>
    <t>С.РОМАНIВКА,С.ДРУЖЕЛЮБІВКА,С.НОВОДАЧНЕ</t>
  </si>
  <si>
    <t>ТОЧИЛIВСЬКА</t>
  </si>
  <si>
    <t>74-УІІ</t>
  </si>
  <si>
    <t>С.ТОЧИЛОВЕ</t>
  </si>
  <si>
    <t>ШИМКIВСЬКА</t>
  </si>
  <si>
    <t>72-VII</t>
  </si>
  <si>
    <t>С.ШИМКОВЕ,С.АМУРИ,С.ВЕРБОВЕ</t>
  </si>
  <si>
    <t>БАЛТСЬКА ОТГ</t>
  </si>
  <si>
    <t>562-VII</t>
  </si>
  <si>
    <t>М.БАЛТА, БЕНДЗАРИ,С.БЕНЗАРИ,БАРСУКИ,БЕЛИНО,ГОЛЬМА,КАРМАЛЮКОВКА,КАЗАЦКОЕ,КОРИТНОЕ,ЛЕСНИЧЕВКА,МИРОНИ,ОБЖИЛОЕ,ОЛЕНОВКА,ПАСАТ,ПАСИЦЕЛИ,ПЕРЕЙМА,САРАЖИНКА</t>
  </si>
  <si>
    <t>ГЕРБИНСЬКА</t>
  </si>
  <si>
    <t>58-VII</t>
  </si>
  <si>
    <t>С.ГЕРБИНЕ</t>
  </si>
  <si>
    <t>НОВОПОЛЬСЬКА</t>
  </si>
  <si>
    <t>50-VII</t>
  </si>
  <si>
    <t>С.НОВОПОЛЬ,С.ВОЛОВО,С.КРИЖОВЛИН</t>
  </si>
  <si>
    <t>ПIЩАНСЬКА</t>
  </si>
  <si>
    <t>112-VII</t>
  </si>
  <si>
    <t>С.ПIЩАНА</t>
  </si>
  <si>
    <t>ПЛОСКІВСЬКА</t>
  </si>
  <si>
    <t>82-VII</t>
  </si>
  <si>
    <t>С.ПЛОСКЕ</t>
  </si>
  <si>
    <t>ПУЖАЙКІВСЬКА</t>
  </si>
  <si>
    <t>156-VII</t>
  </si>
  <si>
    <t>С.ПУЖАЙКОВЕ, С.САВРАНСЬКЕ</t>
  </si>
  <si>
    <t>СIННЕНСЬКА</t>
  </si>
  <si>
    <t>144-VII</t>
  </si>
  <si>
    <t>С.СIННЕ</t>
  </si>
  <si>
    <t>ЧЕРНЕЧЕНСЬКА</t>
  </si>
  <si>
    <t>124-VII</t>
  </si>
  <si>
    <t>С.ЧЕРНЕЧЕ</t>
  </si>
  <si>
    <t>ШЛЯХIВСЬКА</t>
  </si>
  <si>
    <t>53-VII</t>
  </si>
  <si>
    <t>С.ШЛЯХОВЕ,C. ЧЕРВОНА ЗІРКА,C. РАКУЛОВЕ, C. КРИНИЧКИ</t>
  </si>
  <si>
    <t xml:space="preserve">КОДИМСЬКА </t>
  </si>
  <si>
    <t>518-VII</t>
  </si>
  <si>
    <t>М.КОДИМА</t>
  </si>
  <si>
    <t>СЛОБІДСЬКА</t>
  </si>
  <si>
    <t>168-VII</t>
  </si>
  <si>
    <t>ОЛЕКСIЇВСЬКА</t>
  </si>
  <si>
    <t>С.ОЛЕКСIЇВКА</t>
  </si>
  <si>
    <t>БАШТАНКIВСЬКА</t>
  </si>
  <si>
    <t>129-VII</t>
  </si>
  <si>
    <t>С.БАШТАНКIВ</t>
  </si>
  <si>
    <t>БУДЕЇВСЬКА</t>
  </si>
  <si>
    <t>133-УП</t>
  </si>
  <si>
    <t>С.БУДЕЇ</t>
  </si>
  <si>
    <t>ГРАБIВСЬКА</t>
  </si>
  <si>
    <t>92-VI</t>
  </si>
  <si>
    <t>С.ГРАБОВЕ</t>
  </si>
  <si>
    <t>ЗАГНIТКIВСЬКА</t>
  </si>
  <si>
    <t>С.ЗАГНIТКIВ</t>
  </si>
  <si>
    <t>IВАШКIВСЬКА</t>
  </si>
  <si>
    <t>190-VII</t>
  </si>
  <si>
    <t>С.IВАШКIВ</t>
  </si>
  <si>
    <t>КРУТIВСЬКА</t>
  </si>
  <si>
    <t>106-УII</t>
  </si>
  <si>
    <t>С.КРУТI</t>
  </si>
  <si>
    <t>ЛАБУШНЕНСЬКА</t>
  </si>
  <si>
    <t>164-VII</t>
  </si>
  <si>
    <t>С.ЛАБУШНЕ</t>
  </si>
  <si>
    <t>ЛИСОГIРСЬКА</t>
  </si>
  <si>
    <t>158-УII</t>
  </si>
  <si>
    <t>С.ЛИСОГIРКА</t>
  </si>
  <si>
    <t>МАЛОСЛОБIДСЬКА</t>
  </si>
  <si>
    <t>135-УII</t>
  </si>
  <si>
    <t>С.МАЛА СЛОБIДКА</t>
  </si>
  <si>
    <t>ПЕТРIВСЬКА</t>
  </si>
  <si>
    <t>103-У1I</t>
  </si>
  <si>
    <t>С.ПЕТРIВКА</t>
  </si>
  <si>
    <t>ПИРIЖНЯНСЬКА</t>
  </si>
  <si>
    <t>119-VII</t>
  </si>
  <si>
    <t>С.ПИРIЖНА</t>
  </si>
  <si>
    <t>ПИСАРIВСЬКА</t>
  </si>
  <si>
    <t>73-VII</t>
  </si>
  <si>
    <t>С.ПИСАРIВКА</t>
  </si>
  <si>
    <t>СЕРБIВСЬКА</t>
  </si>
  <si>
    <t>155- УII</t>
  </si>
  <si>
    <t>С.СЕРБИ</t>
  </si>
  <si>
    <t>СМОЛЯНСЬКА</t>
  </si>
  <si>
    <t>152-УII</t>
  </si>
  <si>
    <t>С.СМОЛЯНКА</t>
  </si>
  <si>
    <t>ТИМКIВСЬКА</t>
  </si>
  <si>
    <t>121-УII</t>
  </si>
  <si>
    <t>С.ТИМКОВЕ</t>
  </si>
  <si>
    <t>ШЕРШЕНЕЦЬКА</t>
  </si>
  <si>
    <t>С.ШЕРШЕНЦI</t>
  </si>
  <si>
    <t>КУЯЛЬНИЦЬКА ОТГ</t>
  </si>
  <si>
    <t>КУЯЛЬНИК,БОРЩІ,БОЧМАНІВКА,ВЕЛИКИЙ ФОНТАН,ГОНОРАТА,КАЧУРІВКА,КЛИМЕНТОВЕ,КОСИ,ЛИПЕЦЬКЕ,ЛЮБОМИРКА,МАРДАРІВКА,НЕСТОЇТА,НОВОСЕЛІВКА,ОЛЕКСІЇВКА,ПЕТРІВКА,СТАВКИ,СТАНІСЛАВКА,СТАРА КУЛЬНА</t>
  </si>
  <si>
    <t>ОКНЯНСЬКИЙ</t>
  </si>
  <si>
    <t>СМТ.ОКНИ,ВОЛЯРКА,НОВА ВОЛЯРКА,ФЛОРА</t>
  </si>
  <si>
    <t>АНТОНІВСЬКА</t>
  </si>
  <si>
    <t>81-VII</t>
  </si>
  <si>
    <t>С-ЩЕ.АНТОНІВКА,С-ЩЕ.ОЗЕРНЕ</t>
  </si>
  <si>
    <t>ГАВИНОСЬКА</t>
  </si>
  <si>
    <t>66-VII</t>
  </si>
  <si>
    <t>С.ГАВИНОСИ</t>
  </si>
  <si>
    <t>ГУЛЯНСЬКА</t>
  </si>
  <si>
    <t>142-У11</t>
  </si>
  <si>
    <t>С.ГУЛЯНКА,С.БУДАЇВЦІ,НОВОРОЗОВКА,ПЛАТОНОВЕ,ТРИГРАДИ,УЛЬЯНОВКА,ФЕДОРІВКА</t>
  </si>
  <si>
    <t>ДОВЖАНСЬКА</t>
  </si>
  <si>
    <t>134-VII</t>
  </si>
  <si>
    <t>С.ДОВЖАНКА,АРТИРІВКА,ГАЛОЧІ,ОДАІ,ІЛЬЯ</t>
  </si>
  <si>
    <t>ДУБIВСЬКА</t>
  </si>
  <si>
    <t>76-УІІ</t>
  </si>
  <si>
    <t>С.ДУБОВЕ,РОЗОВКА,ТКАЧЕНКО,САМАРКА,ОРЛОВКА</t>
  </si>
  <si>
    <t>МАЛАЇВСЬКА</t>
  </si>
  <si>
    <t>94-УІІ</t>
  </si>
  <si>
    <t>С.МАЛАЇВЦI,УНТИЛОВКА,ЧЕРВОНИЙ ОРАЧ</t>
  </si>
  <si>
    <t>НОВОСАМАРСЬКА</t>
  </si>
  <si>
    <t>С.НОВОСАМАРКА</t>
  </si>
  <si>
    <t>МАЯКIВСЬКА</t>
  </si>
  <si>
    <t>С.МАЯКИ,ІВАНОВКА,ОЛЕКСАНДРІВКА</t>
  </si>
  <si>
    <t>РИМАРIВСЬКА</t>
  </si>
  <si>
    <t>С.РИМАРIВКА</t>
  </si>
  <si>
    <t>СТАВРIВСЬКА</t>
  </si>
  <si>
    <t>С.СТАВРОВЕ,ВАСИЛІВКА.КАЛИСТРАТОВКА.</t>
  </si>
  <si>
    <t>ТОПАЛIВСЬКА</t>
  </si>
  <si>
    <t>80-УII</t>
  </si>
  <si>
    <t>С.ТОПАЛИ,C.САГАЙДАК</t>
  </si>
  <si>
    <t>ФЕДОСIЇВСЬКА</t>
  </si>
  <si>
    <t>130-УІІ</t>
  </si>
  <si>
    <t>С.ФЕДОСIЇВКА,НОВОКРАСНЕ</t>
  </si>
  <si>
    <t>ЦЕХАНIВСЬКА</t>
  </si>
  <si>
    <t>97-VII</t>
  </si>
  <si>
    <t>С.ЦЕХАНIВКА,ГОРЯЧІВКА,ОМЕЛЬЯНОВКА,СТЕПАНІВКА</t>
  </si>
  <si>
    <t>ЧОРНЯНСЬКА</t>
  </si>
  <si>
    <t>С.ЧОРНА,С.ДИГОРИ</t>
  </si>
  <si>
    <t>ЛЮБАШІВСЬКА</t>
  </si>
  <si>
    <t>670-VII</t>
  </si>
  <si>
    <t>СМТ.ЛЮБАШІВКА,С.ЖОВТНЕВЕ</t>
  </si>
  <si>
    <t>ЗЕЛЕНОГІРСЬКА</t>
  </si>
  <si>
    <t>123-VII</t>
  </si>
  <si>
    <t>СМТ.ЗЕЛЕНОГІРСЬК,</t>
  </si>
  <si>
    <t>АГАФIЇВСЬКА</t>
  </si>
  <si>
    <t>90-8/2017-VII</t>
  </si>
  <si>
    <t>С.АГАФIЇВКА,С.ПИЛИПІВКА</t>
  </si>
  <si>
    <t>БОБРИЦЬКА</t>
  </si>
  <si>
    <t>С.БОБРИК ПЕРШИЙ</t>
  </si>
  <si>
    <t>БОКIВСЬКА</t>
  </si>
  <si>
    <t>92-VII</t>
  </si>
  <si>
    <t>С.БОКОВЕ,ВЕЛИКЕ БОКОВЕЗАПЛАЗИ,ПЕТРІВКА,ЧАЙКІВКА</t>
  </si>
  <si>
    <t>ГВОЗДАВСЬКА</t>
  </si>
  <si>
    <t>451-VII</t>
  </si>
  <si>
    <t>С.ГВОЗДАВКА ДРУГА,ВАСИЛІВКА,ВОЛОДИМИРІВКА,ГВОЗДАВКА ПЕРША.СОЛТАНІВКА.ЧАБАНІВКА,ШЛИКАРИВЕ</t>
  </si>
  <si>
    <t>IВАНIВСЬКА</t>
  </si>
  <si>
    <t>79-VII</t>
  </si>
  <si>
    <t>С.IВАНIВКА,АГЕЇВКА,С.АНТОНІВКА,С.СТЕПАНІВКА</t>
  </si>
  <si>
    <t>КРИЧУНIВСЬКА</t>
  </si>
  <si>
    <t>С.КРИЧУНОВЕ, С.АДАМІВКА</t>
  </si>
  <si>
    <t>МАЛОВАСИЛIВСЬКА</t>
  </si>
  <si>
    <t>102-VII</t>
  </si>
  <si>
    <t>С.МАЛА ВАСИЛIВКА,С.ВЕЛИКА ВАСИЛІВКА,КОМАРІВКА,МИХАЙЛІВКА,НОВООЛЕКСАНДРІВКА</t>
  </si>
  <si>
    <t>НОВОКАРБIВСЬКА</t>
  </si>
  <si>
    <t>166-У11</t>
  </si>
  <si>
    <t>С.НОВОКАРБIВКА,БОБРИЦЬКЕ,ДМИТРІВСЬКЕ,СИРІВСЬТКЕ,ЧАЙКІВСЬКЕ,ЧЕРВОНИЙ ЯР,ШКАРБИНКА</t>
  </si>
  <si>
    <t>127-УІІ</t>
  </si>
  <si>
    <t>С.НОВОСЕЛIВКА,ДЕМИДІВКА</t>
  </si>
  <si>
    <t>ПОКРОВСЬКА</t>
  </si>
  <si>
    <t>86-YII</t>
  </si>
  <si>
    <t>С.ПОКРОВКА</t>
  </si>
  <si>
    <t>ПОЗНАНСЬКА</t>
  </si>
  <si>
    <t>129/11-VII</t>
  </si>
  <si>
    <t>С.ПОЗНАНКА ПЕРША</t>
  </si>
  <si>
    <t>СЕРГIЇВСЬКА</t>
  </si>
  <si>
    <t>161-VII</t>
  </si>
  <si>
    <t>С.СЕРГIЇВКА,ІВАНІВКА,НОВОВОЗДВИЖЕНКА,ОЛЕКСАНДРІВКА</t>
  </si>
  <si>
    <t>ТРОЇЦЬКА</t>
  </si>
  <si>
    <t>105-VII</t>
  </si>
  <si>
    <t>С.ТРОЇЦЬКЕ,КАТЕРИНІВКА ПЕРША,КОЗАЧИЙ ЯР,НОВОТРОЇЦЬКЕ,ШАЙТАНКА</t>
  </si>
  <si>
    <t>ЯСЕНIВСЬКА</t>
  </si>
  <si>
    <t>299-VII</t>
  </si>
  <si>
    <t>С.ЯСЕНОВЕ ДРУГЕ,С.ЯСИНОВЕ ПЕРШЕ</t>
  </si>
  <si>
    <t xml:space="preserve">САВРАНЬСЬКА </t>
  </si>
  <si>
    <t>САВРАНЬ,C.ГЕТЬМАНОВКА,КОЛБАСОВА ПОЛЯНА</t>
  </si>
  <si>
    <t>БАЙБУЗIВСЬКА</t>
  </si>
  <si>
    <t>С.БАЙБУЗIВКА</t>
  </si>
  <si>
    <t>БАКШАНСЬКА</t>
  </si>
  <si>
    <t>313-УII</t>
  </si>
  <si>
    <t>С.БАКША,ЙОСИПОВКА</t>
  </si>
  <si>
    <t>ДУБИНIВСЬКА</t>
  </si>
  <si>
    <t>184-VII</t>
  </si>
  <si>
    <t>С.ДУБИНОВЕ,СЛЮСАРЕВО</t>
  </si>
  <si>
    <t>КАМ'ЯНСЬКА</t>
  </si>
  <si>
    <t>С.КАМ'ЯНЕ</t>
  </si>
  <si>
    <t>КАПУСТЯНСЬКА</t>
  </si>
  <si>
    <t>117-VII</t>
  </si>
  <si>
    <t>С.КАПУСТЯНКАБЕЛОУСОВКА,ДУБКИ,</t>
  </si>
  <si>
    <t>КОНЦЕБIВСЬКА</t>
  </si>
  <si>
    <t>С.КОНЦЕБА</t>
  </si>
  <si>
    <t>НЕДIЛКIВСЬКА</t>
  </si>
  <si>
    <t>122-VII</t>
  </si>
  <si>
    <t>С.НЕДIЛКОВЕ,СТРУТИНКА</t>
  </si>
  <si>
    <t>ВIЛЬШАНСЬКА</t>
  </si>
  <si>
    <t>68-YII</t>
  </si>
  <si>
    <t>С.ВIЛЬШАНКА</t>
  </si>
  <si>
    <t>ОСИЧКIВСЬКА</t>
  </si>
  <si>
    <t>143-VII</t>
  </si>
  <si>
    <t>С.ОСИЧКИ</t>
  </si>
  <si>
    <t>ПОЛЯНЕЦЬКА</t>
  </si>
  <si>
    <t>211-VII</t>
  </si>
  <si>
    <t>С.ПОЛЯНЕЦЬКЕ,ГЛУБОЧОК,КВІТКА,ОСТРОВКА</t>
  </si>
  <si>
    <t>АРЦИЗЬКА МІСЬКА РАДА</t>
  </si>
  <si>
    <t>667-VII</t>
  </si>
  <si>
    <t>АРЦИЗ</t>
  </si>
  <si>
    <t>ВЕСЕЛОКУТСЬКА</t>
  </si>
  <si>
    <t>216-VII</t>
  </si>
  <si>
    <t>ВЕСЕЛИЙ КУТ</t>
  </si>
  <si>
    <t>РОЩА</t>
  </si>
  <si>
    <t>ВИНОГРАДІВСЬКА</t>
  </si>
  <si>
    <t>ВИНОГРАДІВКА</t>
  </si>
  <si>
    <t>ПЛОЦЬК</t>
  </si>
  <si>
    <t>ВОЗНЕСЕНСЬКА ПЕРША</t>
  </si>
  <si>
    <t>106-VII</t>
  </si>
  <si>
    <t>ВОЗНЕСЕНКА ПЕРША</t>
  </si>
  <si>
    <t>ВИШНЯКИ</t>
  </si>
  <si>
    <t>НОВОМИРНЕ</t>
  </si>
  <si>
    <t>ГЛАВАНСЬКА</t>
  </si>
  <si>
    <t>232-VII</t>
  </si>
  <si>
    <t>ГЛАВАНІ</t>
  </si>
  <si>
    <t>ДЕЛЕНЬСКА</t>
  </si>
  <si>
    <t>141-VII</t>
  </si>
  <si>
    <t>ДЕЛЕНЬ</t>
  </si>
  <si>
    <t>НОВОСЕЛІВКА</t>
  </si>
  <si>
    <t>ДОЛИНІВСЬКА</t>
  </si>
  <si>
    <t>120-VII</t>
  </si>
  <si>
    <t>ДОЛИНІВКА</t>
  </si>
  <si>
    <t>ЗАДУНАЇВСЬКА</t>
  </si>
  <si>
    <t>ЗАДУНАЇВКА</t>
  </si>
  <si>
    <t>118-VII</t>
  </si>
  <si>
    <t>КАМ'ЯНСЬКЕ</t>
  </si>
  <si>
    <t>МИРНОПІЛЬСЬКА</t>
  </si>
  <si>
    <t>200-VII</t>
  </si>
  <si>
    <t>МИРНОПІЛЛЯ</t>
  </si>
  <si>
    <t>НАДЕЖДІВСЬКА</t>
  </si>
  <si>
    <t>98-VII</t>
  </si>
  <si>
    <t>НАДЕЖДІВКА</t>
  </si>
  <si>
    <t>НОВОІВАНІВСЬКА</t>
  </si>
  <si>
    <t>НОВА ІВАНІВКА</t>
  </si>
  <si>
    <t>НОВОКАПЛАНІВСЬКА</t>
  </si>
  <si>
    <t>НОВІ КАПЛАНИ</t>
  </si>
  <si>
    <t>ВАСИЛІВКА</t>
  </si>
  <si>
    <t>ОСТРІВНЕНСЬКА</t>
  </si>
  <si>
    <t>ОСТРІВНЕ</t>
  </si>
  <si>
    <t>ПАВЛІВСЬКА</t>
  </si>
  <si>
    <t>177-VII</t>
  </si>
  <si>
    <t>ПАВЛІВКА</t>
  </si>
  <si>
    <t>ЗЕЛЕНА БАЛКА</t>
  </si>
  <si>
    <t>ПРЯМОБАЛКІВСЬКА</t>
  </si>
  <si>
    <t>152-VII</t>
  </si>
  <si>
    <t>ПРЯМОБАЛКА</t>
  </si>
  <si>
    <t>ТЕПЛИЦЬКА</t>
  </si>
  <si>
    <t>193-VII</t>
  </si>
  <si>
    <t>ТЕПЛИЦЯ</t>
  </si>
  <si>
    <t>САДОВЕ</t>
  </si>
  <si>
    <t>ХОЛМСЬКА</t>
  </si>
  <si>
    <t>147-VII</t>
  </si>
  <si>
    <t>ХОЛМСЬКЕ</t>
  </si>
  <si>
    <t>НОВОХОЛМСЬКЕ</t>
  </si>
  <si>
    <t xml:space="preserve">тулівська </t>
  </si>
  <si>
    <t>257-І</t>
  </si>
  <si>
    <t>Тузли</t>
  </si>
  <si>
    <t>Безименка</t>
  </si>
  <si>
    <t>Ново-Михайлівка</t>
  </si>
  <si>
    <t>Веселе</t>
  </si>
  <si>
    <t>Весела Балка</t>
  </si>
  <si>
    <t>Садове</t>
  </si>
  <si>
    <t>Лебедівка</t>
  </si>
  <si>
    <t>базарянська</t>
  </si>
  <si>
    <t>базрянка</t>
  </si>
  <si>
    <t>баштанівська</t>
  </si>
  <si>
    <t>85-VII</t>
  </si>
  <si>
    <t>баштанівка</t>
  </si>
  <si>
    <t>вишнівська</t>
  </si>
  <si>
    <t>135-VII</t>
  </si>
  <si>
    <t>вишневе</t>
  </si>
  <si>
    <t>рибальська</t>
  </si>
  <si>
    <t>рибальське</t>
  </si>
  <si>
    <t>балабанка</t>
  </si>
  <si>
    <t>білоліська</t>
  </si>
  <si>
    <t>175-VII</t>
  </si>
  <si>
    <t>білоліся</t>
  </si>
  <si>
    <t xml:space="preserve">приморська </t>
  </si>
  <si>
    <t>259-VII</t>
  </si>
  <si>
    <t>приморське</t>
  </si>
  <si>
    <t>три хатки</t>
  </si>
  <si>
    <t>лиманська</t>
  </si>
  <si>
    <t>275-VII</t>
  </si>
  <si>
    <t>лиман</t>
  </si>
  <si>
    <t>борисівка</t>
  </si>
  <si>
    <t>316-VII</t>
  </si>
  <si>
    <t>дивізійська</t>
  </si>
  <si>
    <t>дивізія</t>
  </si>
  <si>
    <t>дмитрівська</t>
  </si>
  <si>
    <t>78-VII</t>
  </si>
  <si>
    <t>ділжилер</t>
  </si>
  <si>
    <t>ново олексіівка</t>
  </si>
  <si>
    <t xml:space="preserve">жовтоярська </t>
  </si>
  <si>
    <t>жовтий яр</t>
  </si>
  <si>
    <t>царичанка</t>
  </si>
  <si>
    <t>раздольне</t>
  </si>
  <si>
    <t>маразліівка</t>
  </si>
  <si>
    <t>нове</t>
  </si>
  <si>
    <t>райлянка</t>
  </si>
  <si>
    <t>кочкуватська</t>
  </si>
  <si>
    <t>кочкувате</t>
  </si>
  <si>
    <t>нерушайська</t>
  </si>
  <si>
    <t>114-VII</t>
  </si>
  <si>
    <t>нерушай</t>
  </si>
  <si>
    <t>струмківська</t>
  </si>
  <si>
    <t>165-VII</t>
  </si>
  <si>
    <t>струмок</t>
  </si>
  <si>
    <t>спаське</t>
  </si>
  <si>
    <t>трапівська</t>
  </si>
  <si>
    <t>160-VII</t>
  </si>
  <si>
    <t>трапівка</t>
  </si>
  <si>
    <t>зарічне</t>
  </si>
  <si>
    <t>новоселиця</t>
  </si>
  <si>
    <t>татарбунарська</t>
  </si>
  <si>
    <t>471-VII</t>
  </si>
  <si>
    <t>тататарбунари</t>
  </si>
  <si>
    <t>глибоківська</t>
  </si>
  <si>
    <t>113-VII</t>
  </si>
  <si>
    <t>глибоке</t>
  </si>
  <si>
    <t xml:space="preserve">Тарутинська </t>
  </si>
  <si>
    <t>279-VII</t>
  </si>
  <si>
    <t>Тарутине</t>
  </si>
  <si>
    <t>Березинська</t>
  </si>
  <si>
    <t>Березине</t>
  </si>
  <si>
    <t>Бородінська</t>
  </si>
  <si>
    <t>Бородіне</t>
  </si>
  <si>
    <t>Серпневська</t>
  </si>
  <si>
    <t>Серпневе</t>
  </si>
  <si>
    <t>Олександрівська</t>
  </si>
  <si>
    <t>126-VII</t>
  </si>
  <si>
    <t>Олександрівка</t>
  </si>
  <si>
    <t>Веселодолинська</t>
  </si>
  <si>
    <t>71-13-VII</t>
  </si>
  <si>
    <t>Весела Долина</t>
  </si>
  <si>
    <t>Виноградівська</t>
  </si>
  <si>
    <t>Виноградівка</t>
  </si>
  <si>
    <t>Вознесенська Друга</t>
  </si>
  <si>
    <t>105/А -VII</t>
  </si>
  <si>
    <t>Вознесенка Друга</t>
  </si>
  <si>
    <t>Благодатне</t>
  </si>
  <si>
    <t>Кролівка</t>
  </si>
  <si>
    <t>Скриванівка</t>
  </si>
  <si>
    <t>Червоне</t>
  </si>
  <si>
    <t>Вільненська</t>
  </si>
  <si>
    <t>Вільне</t>
  </si>
  <si>
    <t>Височанська</t>
  </si>
  <si>
    <t>88-VII</t>
  </si>
  <si>
    <t>Височанське</t>
  </si>
  <si>
    <t>Ганнівка</t>
  </si>
  <si>
    <t>Ганнівська</t>
  </si>
  <si>
    <t>Новоселівка</t>
  </si>
  <si>
    <t>Євгенівська</t>
  </si>
  <si>
    <t>Євгенівка</t>
  </si>
  <si>
    <t>Володимирівка</t>
  </si>
  <si>
    <t>Рівне</t>
  </si>
  <si>
    <t>Калачівська</t>
  </si>
  <si>
    <t>Калачівка</t>
  </si>
  <si>
    <t>Слобідка</t>
  </si>
  <si>
    <t>Красненська</t>
  </si>
  <si>
    <t>111-VII</t>
  </si>
  <si>
    <t>Красне</t>
  </si>
  <si>
    <t>Ламбрівська</t>
  </si>
  <si>
    <t>Ламбрівка</t>
  </si>
  <si>
    <t>Лісненська</t>
  </si>
  <si>
    <t>Лісне</t>
  </si>
  <si>
    <t>Малоярославецька Друга</t>
  </si>
  <si>
    <t>101-VII</t>
  </si>
  <si>
    <t>Малоярославець Другий</t>
  </si>
  <si>
    <t>Надрічненська</t>
  </si>
  <si>
    <t>Надрічне</t>
  </si>
  <si>
    <t>Іванчанка</t>
  </si>
  <si>
    <t>Миколаївська</t>
  </si>
  <si>
    <t>Миколаївка</t>
  </si>
  <si>
    <t>Новотарутинська</t>
  </si>
  <si>
    <t>Нове Тарутине</t>
  </si>
  <si>
    <t>Булатівка</t>
  </si>
  <si>
    <t>Зелена Долина</t>
  </si>
  <si>
    <t>Новоукраїнка</t>
  </si>
  <si>
    <t>Олексіївка</t>
  </si>
  <si>
    <t>Підгірне</t>
  </si>
  <si>
    <t>Плачинда</t>
  </si>
  <si>
    <t>Перемогівська</t>
  </si>
  <si>
    <t>Перемога</t>
  </si>
  <si>
    <t>Єлизаветівка</t>
  </si>
  <si>
    <t>Роза</t>
  </si>
  <si>
    <t>Петрівська Друга</t>
  </si>
  <si>
    <t>99/Б -VII</t>
  </si>
  <si>
    <t>Петрівка Друга</t>
  </si>
  <si>
    <t>Жовтневе</t>
  </si>
  <si>
    <t>197 -VII</t>
  </si>
  <si>
    <t>Новосілка</t>
  </si>
  <si>
    <t>Петросталівська</t>
  </si>
  <si>
    <t>Петросталь</t>
  </si>
  <si>
    <t>226 -VII</t>
  </si>
  <si>
    <t>Сухувате</t>
  </si>
  <si>
    <t>Підгірненська</t>
  </si>
  <si>
    <t>Рівненська</t>
  </si>
  <si>
    <t>112 -VII</t>
  </si>
  <si>
    <t>Лужанка</t>
  </si>
  <si>
    <t>Юр'ївська</t>
  </si>
  <si>
    <t>116 -VII</t>
  </si>
  <si>
    <t>Юр'ївка</t>
  </si>
  <si>
    <t>Богданівка</t>
  </si>
  <si>
    <t>Ярівська</t>
  </si>
  <si>
    <t>118 -VII</t>
  </si>
  <si>
    <t>Ярове</t>
  </si>
  <si>
    <t>Саратська селищна рада</t>
  </si>
  <si>
    <t>533-VII</t>
  </si>
  <si>
    <t>смт. Сарата</t>
  </si>
  <si>
    <t>Мирнопільська сільська рада</t>
  </si>
  <si>
    <t>130-a-VII</t>
  </si>
  <si>
    <t>с. Мирнопілля,   с. Кам'янка,        с. Нова Плахтіївка, с. Нова Іванівка</t>
  </si>
  <si>
    <t>Плахтіївська сільська рада</t>
  </si>
  <si>
    <t>205-VII</t>
  </si>
  <si>
    <t>с. Плахтіївка</t>
  </si>
  <si>
    <t>Сергіївська сільська рада</t>
  </si>
  <si>
    <t>151-VII</t>
  </si>
  <si>
    <t>с. Сергіївка</t>
  </si>
  <si>
    <t>Успенівська сільська рада</t>
  </si>
  <si>
    <t>с. Успенівка, с. Комишівка</t>
  </si>
  <si>
    <t>Новоселівська сільська рада</t>
  </si>
  <si>
    <t>с. Новоселівка</t>
  </si>
  <si>
    <t>Зорянська сільська рада</t>
  </si>
  <si>
    <t>364-VII</t>
  </si>
  <si>
    <t>с. Зоря</t>
  </si>
  <si>
    <t>Кулевчанська сільська рада</t>
  </si>
  <si>
    <t>178-VII</t>
  </si>
  <si>
    <t>с. Кулевча, с. Констянтинівка</t>
  </si>
  <si>
    <t>Ярославська сільська рада</t>
  </si>
  <si>
    <t>177-21</t>
  </si>
  <si>
    <t>c. Ярославка, с. Великорибальське</t>
  </si>
  <si>
    <t>Світлодолинська сільська рада</t>
  </si>
  <si>
    <t>49-VII</t>
  </si>
  <si>
    <t>с. Світлодолинське</t>
  </si>
  <si>
    <t>Долинська сільська рада</t>
  </si>
  <si>
    <t>63-VII</t>
  </si>
  <si>
    <t>с. Долинка</t>
  </si>
  <si>
    <t>Введенська сільська рада</t>
  </si>
  <si>
    <t>93-VII</t>
  </si>
  <si>
    <t>с. Введенка</t>
  </si>
  <si>
    <t>Петропавлівська сільська рада</t>
  </si>
  <si>
    <t>с. Петропавлівка</t>
  </si>
  <si>
    <t>Михайлівська сільська рада</t>
  </si>
  <si>
    <t>167-VII</t>
  </si>
  <si>
    <t>c. Михайлівка</t>
  </si>
  <si>
    <t>Миколаївка-Новоросійська сільська рада</t>
  </si>
  <si>
    <t>с. Миколаївка-Новоросійська</t>
  </si>
  <si>
    <t>Розівська сільська рада</t>
  </si>
  <si>
    <t>с.Розівка</t>
  </si>
  <si>
    <t>Ройлянська сільська рада</t>
  </si>
  <si>
    <t>77-VII</t>
  </si>
  <si>
    <t>с. Ройлянка, с. Лугове</t>
  </si>
  <si>
    <t>Забарівська сільська рада</t>
  </si>
  <si>
    <t>70-VII</t>
  </si>
  <si>
    <t>с. Забари</t>
  </si>
  <si>
    <t>Старосільська сільська рада</t>
  </si>
  <si>
    <t>с. Старосілля, с. Семисотка</t>
  </si>
  <si>
    <t>Надеждинська сільська рада</t>
  </si>
  <si>
    <t>223-VII</t>
  </si>
  <si>
    <t>с. Надежда, с. Благодатне, с. Молодове,                 с. Негрове, с. Пасічне</t>
  </si>
  <si>
    <t>Міняйлівська сільська рада</t>
  </si>
  <si>
    <t>с. Міняйловка, с. Фуратівка</t>
  </si>
  <si>
    <t>Фараонівська сільська рада</t>
  </si>
  <si>
    <t>с. Фараонівка, с. Пшеничне</t>
  </si>
  <si>
    <t>Кривобалківська сільська рада</t>
  </si>
  <si>
    <t>с. Крива Балка, с. Над'ярне</t>
  </si>
  <si>
    <t>Березівська міська ОТГ</t>
  </si>
  <si>
    <t>24-VII/1</t>
  </si>
  <si>
    <t>5121210100</t>
  </si>
  <si>
    <t>Березівка</t>
  </si>
  <si>
    <t>5121280801</t>
  </si>
  <si>
    <t>ВІКТОРІВКА</t>
  </si>
  <si>
    <t>5121280808</t>
  </si>
  <si>
    <t>РОЗДОЛ</t>
  </si>
  <si>
    <t>5121280807</t>
  </si>
  <si>
    <t>ЛАНОВЕ</t>
  </si>
  <si>
    <t>ГУЛЯЇВСЬКА СІЛЬСЬКА РАДА</t>
  </si>
  <si>
    <t>16,06,2017</t>
  </si>
  <si>
    <t>5121281204</t>
  </si>
  <si>
    <t>ОДРАДНА БАЛКА</t>
  </si>
  <si>
    <t>5121281205</t>
  </si>
  <si>
    <t xml:space="preserve"> САХАРОВЕ</t>
  </si>
  <si>
    <t>5121281203</t>
  </si>
  <si>
    <t>МАР'ЯНІВКА</t>
  </si>
  <si>
    <t>5121281201</t>
  </si>
  <si>
    <t>ГУЛЯЇВКА</t>
  </si>
  <si>
    <t>ДЕМИДІВСЬКА СІЛЬСЬКА РАДА</t>
  </si>
  <si>
    <t>5121281601</t>
  </si>
  <si>
    <t>ДЕМИДОВЕ</t>
  </si>
  <si>
    <t>ЗАВОДІВСЬКА СІЛЬСЬКА РАДА</t>
  </si>
  <si>
    <t>29,06,2017</t>
  </si>
  <si>
    <t>266-VII,</t>
  </si>
  <si>
    <t>5121282005</t>
  </si>
  <si>
    <t>ЧИЖОВЕ</t>
  </si>
  <si>
    <t>5121282001</t>
  </si>
  <si>
    <t>ЗАВОДІВКА</t>
  </si>
  <si>
    <t>5121282003</t>
  </si>
  <si>
    <t>ВИНОГРАД</t>
  </si>
  <si>
    <t>ЗЛАТОУСТІВСЬКА СІЛЬСЬКА РАДА</t>
  </si>
  <si>
    <t>27,06,2017</t>
  </si>
  <si>
    <t>5121282101</t>
  </si>
  <si>
    <t>ЗЛАТОУСТОВЕ</t>
  </si>
  <si>
    <t>5121282105</t>
  </si>
  <si>
    <t>СОФІЇВКА</t>
  </si>
  <si>
    <t>МАРИНІВСЬКА  СІЛЬСЬКА РАДА</t>
  </si>
  <si>
    <t>23,06,2017</t>
  </si>
  <si>
    <t>138-VII</t>
  </si>
  <si>
    <t>5121282901</t>
  </si>
  <si>
    <t>МАРИНОВЕ</t>
  </si>
  <si>
    <t>5121282902</t>
  </si>
  <si>
    <t>БАЛАЙЧУК</t>
  </si>
  <si>
    <t>Михайлівська</t>
  </si>
  <si>
    <t>21,06,2017</t>
  </si>
  <si>
    <t>80-VII</t>
  </si>
  <si>
    <t>5121285703</t>
  </si>
  <si>
    <t>Котовка</t>
  </si>
  <si>
    <t>5121285701</t>
  </si>
  <si>
    <t>Михайлівка</t>
  </si>
  <si>
    <t>5121285705</t>
  </si>
  <si>
    <t>Юркове</t>
  </si>
  <si>
    <t>МИХАЙЛО-ОЛЕКСАНДРІВСЬКА СІЛЬСЬКА РАДА</t>
  </si>
  <si>
    <t>5121283101</t>
  </si>
  <si>
    <t>МИХАЙЛО-ОЛЕКСАНДРІВКА</t>
  </si>
  <si>
    <t>5121283103</t>
  </si>
  <si>
    <t>ВЕСЕЛИНІВКА</t>
  </si>
  <si>
    <t>Новокальчівська</t>
  </si>
  <si>
    <t>12,05,2017</t>
  </si>
  <si>
    <t>146-I</t>
  </si>
  <si>
    <t>5121285604</t>
  </si>
  <si>
    <t>Семихатки</t>
  </si>
  <si>
    <t>5121285606</t>
  </si>
  <si>
    <t>Ульянівка</t>
  </si>
  <si>
    <t>5121281003</t>
  </si>
  <si>
    <t>5121285601</t>
  </si>
  <si>
    <t>Новокальчеве</t>
  </si>
  <si>
    <t>5121285605</t>
  </si>
  <si>
    <t>Травневе</t>
  </si>
  <si>
    <t>5121281001</t>
  </si>
  <si>
    <t>Виноградне</t>
  </si>
  <si>
    <t>НОВОСЕЛІВСЬКА СІЛЬСЬКА РАДА</t>
  </si>
  <si>
    <t>5121283401</t>
  </si>
  <si>
    <t>5121283403</t>
  </si>
  <si>
    <t>НОВОПОДІЛЬСЬКЕ</t>
  </si>
  <si>
    <t>5121283402</t>
  </si>
  <si>
    <t>ЗБРОЖКІВКА</t>
  </si>
  <si>
    <t>Раухівська</t>
  </si>
  <si>
    <t>30,06,2017</t>
  </si>
  <si>
    <t>5121255600</t>
  </si>
  <si>
    <t>Раухівка</t>
  </si>
  <si>
    <t>Розквітівська</t>
  </si>
  <si>
    <t>26,06,2017</t>
  </si>
  <si>
    <t>291-I</t>
  </si>
  <si>
    <t>5121283601</t>
  </si>
  <si>
    <t>Розквіт</t>
  </si>
  <si>
    <t>5121283603</t>
  </si>
  <si>
    <t>Кринички</t>
  </si>
  <si>
    <t>5121283604</t>
  </si>
  <si>
    <t>Онорівка</t>
  </si>
  <si>
    <t>5121280401</t>
  </si>
  <si>
    <t>Анатолівка</t>
  </si>
  <si>
    <t>5121284902</t>
  </si>
  <si>
    <t>Данилівка</t>
  </si>
  <si>
    <t>5121280403</t>
  </si>
  <si>
    <t>5121284901</t>
  </si>
  <si>
    <t>Ставкове</t>
  </si>
  <si>
    <t>5121284903</t>
  </si>
  <si>
    <t>Нейкове</t>
  </si>
  <si>
    <t>5121280404</t>
  </si>
  <si>
    <t>5121284904</t>
  </si>
  <si>
    <t>5121283605</t>
  </si>
  <si>
    <t>Вишневе</t>
  </si>
  <si>
    <t>5121283606</t>
  </si>
  <si>
    <t>Шутове</t>
  </si>
  <si>
    <t>5121283650</t>
  </si>
  <si>
    <t>Чудське</t>
  </si>
  <si>
    <t>5121280402</t>
  </si>
  <si>
    <t>Антонівка</t>
  </si>
  <si>
    <t>Ряснопільська</t>
  </si>
  <si>
    <t>5121283801</t>
  </si>
  <si>
    <t>Ряснопіль</t>
  </si>
  <si>
    <t>5121283807</t>
  </si>
  <si>
    <t>Сухіне</t>
  </si>
  <si>
    <t>5121283806</t>
  </si>
  <si>
    <t>Петрівка</t>
  </si>
  <si>
    <t>5121283803</t>
  </si>
  <si>
    <t>Іванівка</t>
  </si>
  <si>
    <t>5121283805</t>
  </si>
  <si>
    <t>Основа</t>
  </si>
  <si>
    <t>5121283802</t>
  </si>
  <si>
    <t>Зеленопілля</t>
  </si>
  <si>
    <t>СТЕПАНІВСЬКА СІЛЬСЬКА РАДА</t>
  </si>
  <si>
    <t>181-VII</t>
  </si>
  <si>
    <t>5121285101</t>
  </si>
  <si>
    <t>СТЕПАНІВКА</t>
  </si>
  <si>
    <t>5121285105</t>
  </si>
  <si>
    <t>ДОНСЬКА БАЛКА</t>
  </si>
  <si>
    <t>5121285113</t>
  </si>
  <si>
    <t>ЧЕРВОНЕ</t>
  </si>
  <si>
    <t>5121285109</t>
  </si>
  <si>
    <t>КАРНАГОРОВЕ</t>
  </si>
  <si>
    <t>5121285115</t>
  </si>
  <si>
    <t>ЧОРНОГІРКА</t>
  </si>
  <si>
    <t>5121285103</t>
  </si>
  <si>
    <t>ТАНIВКА</t>
  </si>
  <si>
    <t>5121285111</t>
  </si>
  <si>
    <t>КОСІВКА</t>
  </si>
  <si>
    <t>Шевченківська</t>
  </si>
  <si>
    <t>13,06,2017</t>
  </si>
  <si>
    <t>5121285801</t>
  </si>
  <si>
    <t>Шевченкове</t>
  </si>
  <si>
    <t>5121285805</t>
  </si>
  <si>
    <t>Чигирин</t>
  </si>
  <si>
    <t>Яснопільська</t>
  </si>
  <si>
    <t>19,06,2017</t>
  </si>
  <si>
    <t>Яснопілля</t>
  </si>
  <si>
    <t>5121286104</t>
  </si>
  <si>
    <t>Новогригорівка</t>
  </si>
  <si>
    <t>5121286103</t>
  </si>
  <si>
    <t>Кудрявка</t>
  </si>
  <si>
    <t>БАРАНІВСЬКА</t>
  </si>
  <si>
    <t>09,06,2017</t>
  </si>
  <si>
    <t>БАРАНОВЕ</t>
  </si>
  <si>
    <t>5121880402</t>
  </si>
  <si>
    <t>МАЛИНІВКА</t>
  </si>
  <si>
    <t>5121880403</t>
  </si>
  <si>
    <t>ПРИЧЕПІВКА</t>
  </si>
  <si>
    <t>5121880404</t>
  </si>
  <si>
    <t>СУХОМЛИНОВЕ</t>
  </si>
  <si>
    <t>БІЛЧАНСЬКА</t>
  </si>
  <si>
    <t>БІЛКА</t>
  </si>
  <si>
    <t>5121880703</t>
  </si>
  <si>
    <t>ЖОВТЕ</t>
  </si>
  <si>
    <t>5121880705</t>
  </si>
  <si>
    <t>ЧЕРНЯХІВСЬКЕ</t>
  </si>
  <si>
    <t>5121880704</t>
  </si>
  <si>
    <t>маслове</t>
  </si>
  <si>
    <t>5121880706</t>
  </si>
  <si>
    <t>ШЕМЕТОВЕ</t>
  </si>
  <si>
    <t>Щорсове</t>
  </si>
  <si>
    <t>БУЗИНІВСЬКА</t>
  </si>
  <si>
    <t>327-VII</t>
  </si>
  <si>
    <t>5121881200</t>
  </si>
  <si>
    <t>БУЗИНІВКА</t>
  </si>
  <si>
    <t>НИЖНІЙ КУЯЛЬНИК</t>
  </si>
  <si>
    <t>5121881209</t>
  </si>
  <si>
    <t>ПРОХОРОВЕ</t>
  </si>
  <si>
    <t>5121881203</t>
  </si>
  <si>
    <t>БАЛАНИНИ</t>
  </si>
  <si>
    <t>5121881205</t>
  </si>
  <si>
    <t>ВЕРХНІЙ КУЯЛЬНИК</t>
  </si>
  <si>
    <t>ВЕЛИКОБУЯЛИЦЬКА</t>
  </si>
  <si>
    <t>5121881000</t>
  </si>
  <si>
    <t>ВЕЛИКИЙ БУЯЛИК</t>
  </si>
  <si>
    <t>ЗНАМЯНСЬКА</t>
  </si>
  <si>
    <t>5121884201</t>
  </si>
  <si>
    <t>ЗНАМЯНКА</t>
  </si>
  <si>
    <t>ІВАНІВСЬКИЙ</t>
  </si>
  <si>
    <t>220-VII</t>
  </si>
  <si>
    <t>5121855100</t>
  </si>
  <si>
    <t>ІВАНІВКА</t>
  </si>
  <si>
    <t>КОНОПЛЯНСЬКА</t>
  </si>
  <si>
    <t>68-VII</t>
  </si>
  <si>
    <t>5121882000</t>
  </si>
  <si>
    <t>СИЛІВКА</t>
  </si>
  <si>
    <t>5121882005</t>
  </si>
  <si>
    <t>ТАРАСІВКА</t>
  </si>
  <si>
    <t>5121882006</t>
  </si>
  <si>
    <t>ШЕРОВЕ</t>
  </si>
  <si>
    <t>5121882001</t>
  </si>
  <si>
    <t>КОНОПЛЯНЕ</t>
  </si>
  <si>
    <t>5121882002</t>
  </si>
  <si>
    <t>БОГУНОВЕ</t>
  </si>
  <si>
    <t>5121882003</t>
  </si>
  <si>
    <t>ЛЮБОТАЇВКА</t>
  </si>
  <si>
    <t>5121881402</t>
  </si>
  <si>
    <t>ВОВКОВЕ</t>
  </si>
  <si>
    <t>5121881401</t>
  </si>
  <si>
    <t>КАЛИНІВКА</t>
  </si>
  <si>
    <t>5121881407</t>
  </si>
  <si>
    <t>СОКОЛОВЕ</t>
  </si>
  <si>
    <t>5121881404</t>
  </si>
  <si>
    <t>ДЖУГАСТРОВЕ</t>
  </si>
  <si>
    <t>5121881405</t>
  </si>
  <si>
    <t>НОВАКОВЕ</t>
  </si>
  <si>
    <t>5121882601</t>
  </si>
  <si>
    <t>МИХАЙЛОПІЛЬ</t>
  </si>
  <si>
    <t>5121882600</t>
  </si>
  <si>
    <t>КОЗЛОВЕ</t>
  </si>
  <si>
    <t>5121882603</t>
  </si>
  <si>
    <t>МАРЦІЯНОВЕ</t>
  </si>
  <si>
    <t>Гудегичеве</t>
  </si>
  <si>
    <t>ПАВЛИНСЬКА</t>
  </si>
  <si>
    <t>198-VII</t>
  </si>
  <si>
    <t>5121883200</t>
  </si>
  <si>
    <t>ЛІЗИНКА</t>
  </si>
  <si>
    <t>5121883201</t>
  </si>
  <si>
    <t>ПАВЛИНКА</t>
  </si>
  <si>
    <t>5121883206</t>
  </si>
  <si>
    <t>СОЗОНІВКА</t>
  </si>
  <si>
    <t>5121883202</t>
  </si>
  <si>
    <t>5121883207</t>
  </si>
  <si>
    <t>ШАМАНІВКА</t>
  </si>
  <si>
    <t>Нові шомполи</t>
  </si>
  <si>
    <t>ПЕТРІВСЬКА</t>
  </si>
  <si>
    <t>358-VII</t>
  </si>
  <si>
    <t>5121855400</t>
  </si>
  <si>
    <t>ПЕТРІВКА</t>
  </si>
  <si>
    <t>5121855401</t>
  </si>
  <si>
    <t>УЛЯНІВКА</t>
  </si>
  <si>
    <t>РАДІСНЯНСЬКА</t>
  </si>
  <si>
    <t>201-VII</t>
  </si>
  <si>
    <t>5121855600</t>
  </si>
  <si>
    <t>РАДІСНЕ</t>
  </si>
  <si>
    <t>СЕВЕРИНІВСЬКА</t>
  </si>
  <si>
    <t>166-VII</t>
  </si>
  <si>
    <t>5121883803</t>
  </si>
  <si>
    <t>РУСЬКА СЛОБІДКА</t>
  </si>
  <si>
    <t>5121883801</t>
  </si>
  <si>
    <t>СЕВЕРИНІВКА</t>
  </si>
  <si>
    <t>5121883802</t>
  </si>
  <si>
    <t>АДАМІВКА</t>
  </si>
  <si>
    <t>'Миколаївська селищна рада</t>
  </si>
  <si>
    <t>№ 132-VII</t>
  </si>
  <si>
    <t>МИКОЛАЇВКА</t>
  </si>
  <si>
    <t>ВОРОВСЬКОГО</t>
  </si>
  <si>
    <t>ДРУЖЕЛЮБІВКА</t>
  </si>
  <si>
    <t>ПЕРЕМОГА</t>
  </si>
  <si>
    <t>Олексіївська сільська рада</t>
  </si>
  <si>
    <t>№ 18-VII</t>
  </si>
  <si>
    <t>ОЛЕКСІЇВКА</t>
  </si>
  <si>
    <t>КАРЕ</t>
  </si>
  <si>
    <t>МАЛА ДВОРЯНКА</t>
  </si>
  <si>
    <t>МОРОЗОВА</t>
  </si>
  <si>
    <t>СУХИЙ ОВРАГ</t>
  </si>
  <si>
    <t>ЧАРІВНЕ</t>
  </si>
  <si>
    <t>Андрієво-Іванівська сільська рада</t>
  </si>
  <si>
    <t>№ 28</t>
  </si>
  <si>
    <t>АНДРІЄВО-ІВАНІВКА</t>
  </si>
  <si>
    <t>ДОБРИДНІВКА</t>
  </si>
  <si>
    <t>Антонюківська сільська рада</t>
  </si>
  <si>
    <t>№ 44-VII</t>
  </si>
  <si>
    <t>АНТОНЮКИ</t>
  </si>
  <si>
    <t>АМБАРІВ</t>
  </si>
  <si>
    <t>РОМАНІВКА</t>
  </si>
  <si>
    <t>Ісаївська сільська рада</t>
  </si>
  <si>
    <t>№ 38-VII</t>
  </si>
  <si>
    <t>ІСАЄВЕ</t>
  </si>
  <si>
    <t>НОВОТРОЇЦЬКЕ</t>
  </si>
  <si>
    <t>Левадівська сільська рада</t>
  </si>
  <si>
    <t>№191</t>
  </si>
  <si>
    <t>ЛЕВАДІВКА</t>
  </si>
  <si>
    <t>КАХОВКА</t>
  </si>
  <si>
    <t>Настасіївська сільська рада</t>
  </si>
  <si>
    <t>№ 79</t>
  </si>
  <si>
    <t>НАСТАСІЇВКА</t>
  </si>
  <si>
    <t>НОВОГРИГОРІВКА</t>
  </si>
  <si>
    <t>ПІЩАНА ПЕТРІВКА</t>
  </si>
  <si>
    <t>Новопетрівська сільська рада</t>
  </si>
  <si>
    <t>№ 32</t>
  </si>
  <si>
    <t>НОВОПЕТРІВКА</t>
  </si>
  <si>
    <t>ГВОЗДІВКА</t>
  </si>
  <si>
    <t>ПЕРЕСЕЛЕНЦІ</t>
  </si>
  <si>
    <t>ШИРОКЕ</t>
  </si>
  <si>
    <t>Петрівська сільська рада</t>
  </si>
  <si>
    <t>№76-X</t>
  </si>
  <si>
    <t>СИРОТИНКА</t>
  </si>
  <si>
    <t>ШЕВЧЕНКА</t>
  </si>
  <si>
    <t>Скосарівська сільська рада</t>
  </si>
  <si>
    <t>№ 115/01-01</t>
  </si>
  <si>
    <t>СКОСАРІВКА</t>
  </si>
  <si>
    <t>БОГДАНІВКА</t>
  </si>
  <si>
    <t>ВЕСЕЛЕ</t>
  </si>
  <si>
    <t>Стрюківська сільська рада</t>
  </si>
  <si>
    <t>№ 122-VII</t>
  </si>
  <si>
    <t>СТРЮКОВЕ</t>
  </si>
  <si>
    <t>ЖУРІВКА</t>
  </si>
  <si>
    <t>МАРТИНІВКА</t>
  </si>
  <si>
    <t>УСПЕНКА</t>
  </si>
  <si>
    <t>Ульянівська сільська рада</t>
  </si>
  <si>
    <t>№ 49</t>
  </si>
  <si>
    <t>УЛЯНОВКА</t>
  </si>
  <si>
    <t>КОМАРАШЕВЕ</t>
  </si>
  <si>
    <t>НОВОПОКРОВКА</t>
  </si>
  <si>
    <t>Шабельницька сільська рада</t>
  </si>
  <si>
    <t>№ 62</t>
  </si>
  <si>
    <t>ШАБЕЛЬНИКИ</t>
  </si>
  <si>
    <t>БІРЮКОВЕ</t>
  </si>
  <si>
    <t>ЖУКОВЕ</t>
  </si>
  <si>
    <t>НОВА ГРИГОРІВКА</t>
  </si>
  <si>
    <t>ШИРЯЇВСЬКА ОТГ</t>
  </si>
  <si>
    <t>262-I</t>
  </si>
  <si>
    <t>ШИРЯЄВЕ</t>
  </si>
  <si>
    <t>ЙОСИПІВКА</t>
  </si>
  <si>
    <t>ОДАЇ</t>
  </si>
  <si>
    <t>ПОДІЛЬЦІ</t>
  </si>
  <si>
    <t>ОЛЕКСАНДРІВКА</t>
  </si>
  <si>
    <t>ГРЕБЕНЮКИ</t>
  </si>
  <si>
    <t>ГРИГОРІВКА</t>
  </si>
  <si>
    <t>КОНЦУРОВЕ</t>
  </si>
  <si>
    <t>ТРУДОЛЮБІВКА</t>
  </si>
  <si>
    <t>ФЛОРИНСЬКЕ</t>
  </si>
  <si>
    <t>МАКАРОВЕ</t>
  </si>
  <si>
    <t>СУХА ЖУРІВКА</t>
  </si>
  <si>
    <t>НОВОАНДРІЇВКА</t>
  </si>
  <si>
    <t>ЖОВТНЕВЕ</t>
  </si>
  <si>
    <t>ЗІРКА</t>
  </si>
  <si>
    <t>СІЧНЕВЕ</t>
  </si>
  <si>
    <t>СКОСАРІВСЬКЕ</t>
  </si>
  <si>
    <t>ОСИНІВКА</t>
  </si>
  <si>
    <t>НОВОГУЛЯЇВКА</t>
  </si>
  <si>
    <t>ОЛЕКСАНДРО-ВОВКОВЕ</t>
  </si>
  <si>
    <t>ЯРИНОСЛАВКА</t>
  </si>
  <si>
    <t>Бранкованівська сільська рада</t>
  </si>
  <si>
    <t>БРАНКОВАНОВЕ</t>
  </si>
  <si>
    <t>САМІЙЛІВКА</t>
  </si>
  <si>
    <t>Вікторівська сільська рада</t>
  </si>
  <si>
    <t>МАР'ЇВКА</t>
  </si>
  <si>
    <t>Жовтнева сільська рада</t>
  </si>
  <si>
    <t>367-VII</t>
  </si>
  <si>
    <t>ЖОВТЕНЬ</t>
  </si>
  <si>
    <t>КОСТЯНТИНІВ</t>
  </si>
  <si>
    <t>ПОЛЬОВЕ</t>
  </si>
  <si>
    <t>РЕВОВА</t>
  </si>
  <si>
    <t>Катерино- Платонівська сільська рада</t>
  </si>
  <si>
    <t>215-VII</t>
  </si>
  <si>
    <t>КАТЕРИНО-ПЛАТОНІВКА</t>
  </si>
  <si>
    <t>ГАННО-ПОКРОВКА</t>
  </si>
  <si>
    <t>КРИЖАНІВКА</t>
  </si>
  <si>
    <t>МАРКЕВИЧЕВЕ</t>
  </si>
  <si>
    <t>НОВОУКРАЇНКА</t>
  </si>
  <si>
    <t>Малігонівська сільська рада</t>
  </si>
  <si>
    <t>148-VII</t>
  </si>
  <si>
    <t>МАЛІГОНОВЕ</t>
  </si>
  <si>
    <t>ВОЛОДИМИРІВКА</t>
  </si>
  <si>
    <t>КОПІЙКОВЕ</t>
  </si>
  <si>
    <t>МАШЕНЬКА</t>
  </si>
  <si>
    <t>Миколаївська селищна рада</t>
  </si>
  <si>
    <t>НОВОПАВЛІВКА</t>
  </si>
  <si>
    <t>НОВОАНДРІЇВСЬКА</t>
  </si>
  <si>
    <t>182-VII</t>
  </si>
  <si>
    <t>Новоєлізаветівська сільська рада</t>
  </si>
  <si>
    <t>НОВОЄЛИЗАВЕТІВКА</t>
  </si>
  <si>
    <t>НОВОПЕТРІВКА ПЕРША</t>
  </si>
  <si>
    <t>НОВОПЕТРІВКА ДРУГА</t>
  </si>
  <si>
    <t>НОВОСТЕПАНІВКА</t>
  </si>
  <si>
    <t>СИРІТСЬКЕ ПЕРШЕ</t>
  </si>
  <si>
    <t>СИРІТСЬКЕ ДРУГЕ</t>
  </si>
  <si>
    <t>СТАРА ЄЛИЗАВЕТІВКА</t>
  </si>
  <si>
    <t>Новосвітівська сільська рада</t>
  </si>
  <si>
    <t>99-VII</t>
  </si>
  <si>
    <t>НОВОСВІТІВКА</t>
  </si>
  <si>
    <t>РОЗКІШНЕ</t>
  </si>
  <si>
    <t>Орджонікідзевська  сільська рада</t>
  </si>
  <si>
    <t>ОРДЖОНІКІДЗЕ</t>
  </si>
  <si>
    <t>БЕРДИНОВЕ</t>
  </si>
  <si>
    <t>ПЕТРІВСЬКЕ</t>
  </si>
  <si>
    <t>Саханська сільська рада</t>
  </si>
  <si>
    <t>231-VII</t>
  </si>
  <si>
    <t>САХАНСЬКЕ</t>
  </si>
  <si>
    <t>ГАЛУПОВЕ</t>
  </si>
  <si>
    <t>ЖУРАВСЬКЕ</t>
  </si>
  <si>
    <t>НИКОМАВРІВКА</t>
  </si>
  <si>
    <t>Старомаякська сільська рада</t>
  </si>
  <si>
    <t>158-VUU</t>
  </si>
  <si>
    <t>СТАРІ МАЯКИ</t>
  </si>
  <si>
    <t>ЗОЛОЧІВСЬКЕ</t>
  </si>
  <si>
    <t>НОВІ МАЯКИ</t>
  </si>
  <si>
    <t>ТИМОФІЇВКА</t>
  </si>
  <si>
    <t>ЯКИМІВ ЯР</t>
  </si>
  <si>
    <t>Чогодарівська сільська рада</t>
  </si>
  <si>
    <t>153-VII0</t>
  </si>
  <si>
    <t>ЧОГОДАРІВКА</t>
  </si>
  <si>
    <t>ВАЛЕНТИНІВКА</t>
  </si>
  <si>
    <t>КАЧУЛОВЕ</t>
  </si>
  <si>
    <t>Червонокутська сільська рада</t>
  </si>
  <si>
    <t>ЧЕРВОНИЙ КУТ</t>
  </si>
  <si>
    <t>ЛІДІВКА</t>
  </si>
  <si>
    <t>ПРЕОБРАЖЕНКА</t>
  </si>
  <si>
    <t>5111700000</t>
  </si>
  <si>
    <t>ЮЖНЕНСЬКА</t>
  </si>
  <si>
    <t>818-VII</t>
  </si>
  <si>
    <t>м. Южне</t>
  </si>
  <si>
    <t>Доброславська с/р</t>
  </si>
  <si>
    <t>455-УІІ</t>
  </si>
  <si>
    <t>Доброслав</t>
  </si>
  <si>
    <t>Вовківське</t>
  </si>
  <si>
    <t>Зоринове</t>
  </si>
  <si>
    <t>Шевченкове-Кут</t>
  </si>
  <si>
    <t>Улянівка</t>
  </si>
  <si>
    <t>Новобілярська с/р</t>
  </si>
  <si>
    <t>329-УІІ</t>
  </si>
  <si>
    <t>Нові Біляри</t>
  </si>
  <si>
    <t>Біляри</t>
  </si>
  <si>
    <t>Булдинка</t>
  </si>
  <si>
    <t>Григорівка</t>
  </si>
  <si>
    <t>Чорноморська с/р</t>
  </si>
  <si>
    <t>317-УІІ</t>
  </si>
  <si>
    <t>Чорноморське</t>
  </si>
  <si>
    <t>Гвардійське</t>
  </si>
  <si>
    <t>Олександрівська с/р</t>
  </si>
  <si>
    <t>525-УІІ</t>
  </si>
  <si>
    <t>Світле</t>
  </si>
  <si>
    <t>Визирська с/р</t>
  </si>
  <si>
    <t>522-УІІ</t>
  </si>
  <si>
    <t>Визирка</t>
  </si>
  <si>
    <t>Воронівка</t>
  </si>
  <si>
    <t>Дмитрівська с/р</t>
  </si>
  <si>
    <t>246-УІІ</t>
  </si>
  <si>
    <t>Дмитрівка</t>
  </si>
  <si>
    <t>Бутівка</t>
  </si>
  <si>
    <t>Каїрська с/р</t>
  </si>
  <si>
    <t>149-У</t>
  </si>
  <si>
    <t>Каїри</t>
  </si>
  <si>
    <t>Нове Селище</t>
  </si>
  <si>
    <t>Калинівська с/р</t>
  </si>
  <si>
    <t>104-УІІ</t>
  </si>
  <si>
    <t>Калинівка</t>
  </si>
  <si>
    <t>Тилігульське</t>
  </si>
  <si>
    <t>Широке</t>
  </si>
  <si>
    <t>Трояндівська с/р</t>
  </si>
  <si>
    <t>241-УІІ</t>
  </si>
  <si>
    <t>Трояндове</t>
  </si>
  <si>
    <t>Ониськове</t>
  </si>
  <si>
    <t>Ставки</t>
  </si>
  <si>
    <t>Кордонська с/р</t>
  </si>
  <si>
    <t>172-УІІ</t>
  </si>
  <si>
    <t>Кордон</t>
  </si>
  <si>
    <t>Мар'янівка</t>
  </si>
  <si>
    <t>Пшонянове</t>
  </si>
  <si>
    <t>Красносільська с/р</t>
  </si>
  <si>
    <t>709-УІІ</t>
  </si>
  <si>
    <t>Красносілка</t>
  </si>
  <si>
    <t>Іллічанка</t>
  </si>
  <si>
    <t>Корсунці</t>
  </si>
  <si>
    <t>Кубанка</t>
  </si>
  <si>
    <t>Новокубанка</t>
  </si>
  <si>
    <t>Переможне</t>
  </si>
  <si>
    <t>Кремидівська с/р</t>
  </si>
  <si>
    <t>254-УІІ</t>
  </si>
  <si>
    <t>Кремидівка</t>
  </si>
  <si>
    <t>Христо-Ботове</t>
  </si>
  <si>
    <t>Нове</t>
  </si>
  <si>
    <t>Степове</t>
  </si>
  <si>
    <t>Крижанівська с/р</t>
  </si>
  <si>
    <t>428-УІІ</t>
  </si>
  <si>
    <t>Крижанівка</t>
  </si>
  <si>
    <t>Ліски</t>
  </si>
  <si>
    <t>Любопільська с/р</t>
  </si>
  <si>
    <t>351-УІ</t>
  </si>
  <si>
    <t>Любопіль</t>
  </si>
  <si>
    <t>Ранжеве</t>
  </si>
  <si>
    <t>Новодофинівська с/р</t>
  </si>
  <si>
    <t>446-УІ</t>
  </si>
  <si>
    <t>Нова Дофинівка</t>
  </si>
  <si>
    <t>Вапнярка</t>
  </si>
  <si>
    <t>Новомиколаївська с/р</t>
  </si>
  <si>
    <t>173-УІІ</t>
  </si>
  <si>
    <t>Новомиколаївка</t>
  </si>
  <si>
    <t>Капітанівка</t>
  </si>
  <si>
    <t>Першотравнева с/р</t>
  </si>
  <si>
    <t>403-УІІ</t>
  </si>
  <si>
    <t>Першотравневе</t>
  </si>
  <si>
    <t>Зоря Труда</t>
  </si>
  <si>
    <t>Кінне</t>
  </si>
  <si>
    <t>Міщанка</t>
  </si>
  <si>
    <t>Нова Вільшанка</t>
  </si>
  <si>
    <t>Порт</t>
  </si>
  <si>
    <t>Степанівка</t>
  </si>
  <si>
    <t>Курісовська с/р</t>
  </si>
  <si>
    <t>181-УІІ</t>
  </si>
  <si>
    <t>Курісове</t>
  </si>
  <si>
    <t>Сербківська с/р</t>
  </si>
  <si>
    <t>217-УІІ</t>
  </si>
  <si>
    <t>Сербка</t>
  </si>
  <si>
    <t>Сичавська с/р</t>
  </si>
  <si>
    <t>264-УІІ</t>
  </si>
  <si>
    <t>Сичавка</t>
  </si>
  <si>
    <t>Кошари</t>
  </si>
  <si>
    <t>Фонтанська с/р</t>
  </si>
  <si>
    <t>Фонтанка</t>
  </si>
  <si>
    <t>Шомполівська с/р</t>
  </si>
  <si>
    <t>156-УІІ</t>
  </si>
  <si>
    <t>Старі Шомполи</t>
  </si>
  <si>
    <t>Великі Ламзаки</t>
  </si>
  <si>
    <t>Касьяни</t>
  </si>
  <si>
    <t>Якова</t>
  </si>
  <si>
    <t>ВЕЛИКА МИХАЙЛІВКА</t>
  </si>
  <si>
    <t>759-VII</t>
  </si>
  <si>
    <t>288-VII</t>
  </si>
  <si>
    <t>ЦЕБРИКОВЕ</t>
  </si>
  <si>
    <t>ІРИНІВКА</t>
  </si>
  <si>
    <t>МАЛОЦЕБРИКОВЕ</t>
  </si>
  <si>
    <t>МАРДАРІВКА</t>
  </si>
  <si>
    <t>НОВОРОМАНІВКА</t>
  </si>
  <si>
    <t>ОЛЕНІВКА</t>
  </si>
  <si>
    <t>ОЛЬГИНОВЕ</t>
  </si>
  <si>
    <t>ВЕЛИКОЗИМЕНІВСЬКА/С.ВЕЛИКОЗИМЕНОВЕ</t>
  </si>
  <si>
    <t>ВЕЛИКОЗИМЕНОВЕ</t>
  </si>
  <si>
    <t>ВЕЛИКОКОМАРІВСЬКА/С.ВЕЛИКОКОМАРІВКА</t>
  </si>
  <si>
    <t>ВЕЛИКОКОМАРІВКА</t>
  </si>
  <si>
    <t>ДІВОЦЬКЕ</t>
  </si>
  <si>
    <t>ПЛАТОНІВКА</t>
  </si>
  <si>
    <t>ВЕЛИКОПЛОСКІВСЬКА/С.ВЕЛИКОПЛОСКЕ</t>
  </si>
  <si>
    <t>208-VII</t>
  </si>
  <si>
    <t>ГРЕБЕНИКІВСЬКА/С.ГРЕБЕНИКИ</t>
  </si>
  <si>
    <t>ГРЕБЕНИКИ</t>
  </si>
  <si>
    <t>Вишневська/с.Вишневе</t>
  </si>
  <si>
    <t>90-VII</t>
  </si>
  <si>
    <t>ПРИВІЛЬНЕ</t>
  </si>
  <si>
    <t>СОКОРОВЕ</t>
  </si>
  <si>
    <t>КОМАРІВСЬКА/С.КОМАРІВКА</t>
  </si>
  <si>
    <t>КОМАРІВКА</t>
  </si>
  <si>
    <t>ГРУШКА</t>
  </si>
  <si>
    <t>ТРОХИМІВКА</t>
  </si>
  <si>
    <t>МИГАЇВСЬКА/С.МИГАЇ</t>
  </si>
  <si>
    <t>173-VII</t>
  </si>
  <si>
    <t>МИГАЇ</t>
  </si>
  <si>
    <t>ЗАЛІЗНИЧНЕ</t>
  </si>
  <si>
    <t>МИГАЄВЕ</t>
  </si>
  <si>
    <t>ТРИ КРИНИЦІ</t>
  </si>
  <si>
    <t>НОВООЛЕКСАНДРІВСЬКА/С.НОВООЛЕКСАНДРІВКА</t>
  </si>
  <si>
    <t>107-VII</t>
  </si>
  <si>
    <t>НОВООЛЕКСАНДРІВКА</t>
  </si>
  <si>
    <t>НОВІ БУТОРИ</t>
  </si>
  <si>
    <t>НОВОБОРИСІВСЬКА/С.НОВОБОРИСІВКА</t>
  </si>
  <si>
    <t>НОВОБОРИСІВКА</t>
  </si>
  <si>
    <t>ДОБРИЙ ЛУК</t>
  </si>
  <si>
    <t>ДУРБАЙЛИ</t>
  </si>
  <si>
    <t>МАЦКУЛИ</t>
  </si>
  <si>
    <t>ПОПЛАВКА</t>
  </si>
  <si>
    <t>ПУТИЛІВКА</t>
  </si>
  <si>
    <t>РАЙКИ</t>
  </si>
  <si>
    <t>ТЯТРИ</t>
  </si>
  <si>
    <t>НОВОПЕТРІВСЬКА/С.НОВОПЕТРІВКА</t>
  </si>
  <si>
    <t>ВАКАРСЬКЕ</t>
  </si>
  <si>
    <t>НОВОСАВИЦЬКА/С.НОВОСАВИЦЬКЕ</t>
  </si>
  <si>
    <t>НОВОСАВИЦЬКЕ</t>
  </si>
  <si>
    <t>НОВОСЕЛІВСЬКА/С.НОВОСЕЛІВКА</t>
  </si>
  <si>
    <t>АРТЕМА</t>
  </si>
  <si>
    <t>ГІРСЬКЕ</t>
  </si>
  <si>
    <t>КАРДАМИЧЕВЕ</t>
  </si>
  <si>
    <t>ПЕРШОТРАВНЕВА/С.ПЕРШОТРАВНЕВЕ</t>
  </si>
  <si>
    <t>ПЕРШОТРАВНЕВЕ</t>
  </si>
  <si>
    <t>БЛАГОЄВЕ</t>
  </si>
  <si>
    <t>ДАНИЛІВКА</t>
  </si>
  <si>
    <t>НЕЗАМОЖНИК</t>
  </si>
  <si>
    <t>Полішпаківська/С.ПОЛIШПАКОВЕ</t>
  </si>
  <si>
    <t>ПОЛIШПАКОВЕ</t>
  </si>
  <si>
    <t>КОЗАКОВЕ</t>
  </si>
  <si>
    <t>НАЛИВАЙКОВЕ</t>
  </si>
  <si>
    <t>ПОЛЕЗНЕНСЬКА/С.ПОЛЕЗНЕ</t>
  </si>
  <si>
    <t>ПОЛЕЗНЕ</t>
  </si>
  <si>
    <t>БАГАЧЕВЕ</t>
  </si>
  <si>
    <t>БЕССАРАБКА</t>
  </si>
  <si>
    <t>ВОДЯНЕ</t>
  </si>
  <si>
    <t>ГІРЖОВЕ</t>
  </si>
  <si>
    <t>ФРАСИНЕ</t>
  </si>
  <si>
    <t>СЛОВ'ЯНОСЕРБСЬКА/С.СЛОВ'ЯНОСЕРБКА</t>
  </si>
  <si>
    <t>116-VII</t>
  </si>
  <si>
    <t>СЛОВ'ЯНОСЕРБКА</t>
  </si>
  <si>
    <t>АНТОНО-КОВАЧ</t>
  </si>
  <si>
    <t>ОЛЕГ</t>
  </si>
  <si>
    <t>СОШЕ-ОСТРІВСЬКА/С.СОШЕ-ОСТРІВСЬКЕ</t>
  </si>
  <si>
    <t>91-VII</t>
  </si>
  <si>
    <t>СОШЕ-ОСТРІВСЬКЕ</t>
  </si>
  <si>
    <t>КУЧУРГАН</t>
  </si>
  <si>
    <t>СТОЯНІВСЬКА/С.СТОЯНЕВЕ</t>
  </si>
  <si>
    <t>СТОЯНЕВЕ</t>
  </si>
  <si>
    <t>МУРАТОВЕ</t>
  </si>
  <si>
    <t>ТРОСТЯНЕЦЬКА/С.ТРОСТЯНЕЦЬ</t>
  </si>
  <si>
    <t>114а/-VII</t>
  </si>
  <si>
    <t>ТРОСТЯНЕЦЬ</t>
  </si>
  <si>
    <t>КІСТЕЛЬНИЦЯ</t>
  </si>
  <si>
    <t>МАЛОПЛОСКЕ</t>
  </si>
  <si>
    <t>НОВОАНТОНІВКА</t>
  </si>
  <si>
    <t>ОРЕЛ</t>
  </si>
  <si>
    <t>ПОКРОВКА</t>
  </si>
  <si>
    <t>ПРИВІЛЛЯ</t>
  </si>
  <si>
    <t>ЦИБУЛІВСЬКА/С.ЦИБУЛІВКА</t>
  </si>
  <si>
    <t>151--VII</t>
  </si>
  <si>
    <t>ЦИБУЛІВКА</t>
  </si>
  <si>
    <t>МАЛОЗИМЕНОВЕ</t>
  </si>
  <si>
    <t>ПОЛІНО-ОСИПЕНКОВЕ</t>
  </si>
  <si>
    <t>Воробіївка</t>
  </si>
  <si>
    <t>ВОРОБЙОВЕ</t>
  </si>
  <si>
    <t>ЮРАШЕВЕ</t>
  </si>
  <si>
    <t>ЮРКІВСЬКА/С.ЮРКІВКА</t>
  </si>
  <si>
    <t>ДЗЕРЖИНСЬКЕ</t>
  </si>
  <si>
    <t>ЮРКІВКА</t>
  </si>
  <si>
    <t>Захарівська с/р</t>
  </si>
  <si>
    <t>№408- VII</t>
  </si>
  <si>
    <t>Захарівка</t>
  </si>
  <si>
    <t>Балашове</t>
  </si>
  <si>
    <t>Стоянове</t>
  </si>
  <si>
    <t>Гірківка</t>
  </si>
  <si>
    <t>Майорське</t>
  </si>
  <si>
    <t>Глибокояр</t>
  </si>
  <si>
    <t>Новопавлівка</t>
  </si>
  <si>
    <t>Затишанська с/р</t>
  </si>
  <si>
    <t>№135/1-VII</t>
  </si>
  <si>
    <t>Затишшя</t>
  </si>
  <si>
    <t>Загіря</t>
  </si>
  <si>
    <t>Андрусове</t>
  </si>
  <si>
    <t>Скинешори</t>
  </si>
  <si>
    <t>Краснопіль</t>
  </si>
  <si>
    <t>Нова Григорівка</t>
  </si>
  <si>
    <t>Гедеримове Перше</t>
  </si>
  <si>
    <t>Василівська с/р</t>
  </si>
  <si>
    <t>№157-VII</t>
  </si>
  <si>
    <t>Василівка</t>
  </si>
  <si>
    <t>Червона Стінка</t>
  </si>
  <si>
    <t>Войничівська с/р</t>
  </si>
  <si>
    <t>№89-VII</t>
  </si>
  <si>
    <t>Войничеве</t>
  </si>
  <si>
    <t>Савчинське</t>
  </si>
  <si>
    <t>Богданове Перше</t>
  </si>
  <si>
    <t>Йосипівська с/р</t>
  </si>
  <si>
    <t>№128 -VII</t>
  </si>
  <si>
    <t>Йосипівка</t>
  </si>
  <si>
    <t>Унтилівка</t>
  </si>
  <si>
    <t>Самійлівка</t>
  </si>
  <si>
    <t>Карабанівська с/р</t>
  </si>
  <si>
    <t>№165 -VII</t>
  </si>
  <si>
    <t>Карабанове</t>
  </si>
  <si>
    <t>Кошарка</t>
  </si>
  <si>
    <t>Нова Шибка</t>
  </si>
  <si>
    <t>Кримпулька</t>
  </si>
  <si>
    <t>Ленінська с/р</t>
  </si>
  <si>
    <t>Торосове</t>
  </si>
  <si>
    <t>Малорошеве</t>
  </si>
  <si>
    <t>Марянівська с/р</t>
  </si>
  <si>
    <t>№213 -VII</t>
  </si>
  <si>
    <t>Марянівка</t>
  </si>
  <si>
    <t>Оленівка</t>
  </si>
  <si>
    <t>Дементівка</t>
  </si>
  <si>
    <t>Первомайське</t>
  </si>
  <si>
    <t>Новозарицька с/р</t>
  </si>
  <si>
    <t>№93 - VII</t>
  </si>
  <si>
    <t>Новозарицьк</t>
  </si>
  <si>
    <t>Бірносове</t>
  </si>
  <si>
    <t>Федосіївка</t>
  </si>
  <si>
    <t>Перше Травня</t>
  </si>
  <si>
    <t>Онилівська с/р</t>
  </si>
  <si>
    <t>№98-VII</t>
  </si>
  <si>
    <t>Онилове</t>
  </si>
  <si>
    <t>Жигайлове</t>
  </si>
  <si>
    <t>Мала Топорівка</t>
  </si>
  <si>
    <t>Павлівська с/р</t>
  </si>
  <si>
    <t>№92 -VII</t>
  </si>
  <si>
    <t>Павлівка</t>
  </si>
  <si>
    <t>Парканівка</t>
  </si>
  <si>
    <t>Перехрестівська с/р</t>
  </si>
  <si>
    <t>№122 - VII</t>
  </si>
  <si>
    <t>Перехрестове</t>
  </si>
  <si>
    <t>Перехрестове Перше</t>
  </si>
  <si>
    <t>Росіянівська с/р</t>
  </si>
  <si>
    <t>№91 -VII</t>
  </si>
  <si>
    <t>Росіянівка</t>
  </si>
  <si>
    <t>РОЗДІЛЬНЯНСЬКИЙ РАЙОН/М.РОЗДІЛЬНА</t>
  </si>
  <si>
    <t>1262-VII</t>
  </si>
  <si>
    <t>РОЗДІЛЬНА</t>
  </si>
  <si>
    <t>СЕЛИЩА МІСЬКОГО ТИПУ РОЗДІЛЬНЯНСЬКОГО Р-НУ</t>
  </si>
  <si>
    <t>267-VII</t>
  </si>
  <si>
    <t>ЛИМАНСЬКЕ</t>
  </si>
  <si>
    <t>БЕЦИЛІВСЬКА СІЛЬСЬКА РАДА</t>
  </si>
  <si>
    <t>155-VII</t>
  </si>
  <si>
    <t>БЕЦИЛОВЕ</t>
  </si>
  <si>
    <t>ЖЕЛЕПОВЕ</t>
  </si>
  <si>
    <t>СТАРОКОСТЯНТИНІВКА</t>
  </si>
  <si>
    <t>БУЦИНІВСЬКА СІЛЬСЬКА РАДА</t>
  </si>
  <si>
    <t>БУЦИНІВКА</t>
  </si>
  <si>
    <t>КАРПІВКА</t>
  </si>
  <si>
    <t>КУЗЬМЕНКА</t>
  </si>
  <si>
    <t>МІЛІАРДІВКА</t>
  </si>
  <si>
    <t>НОВОДМИТРІВКА</t>
  </si>
  <si>
    <t>ВИНОГРАДАРСЬКА CІЛЬСЬКА РАДА</t>
  </si>
  <si>
    <t>282-VII</t>
  </si>
  <si>
    <t>ВИНОГРАДАР</t>
  </si>
  <si>
    <t>БУДЯЧКИ</t>
  </si>
  <si>
    <t>ВАКУЛІВКА</t>
  </si>
  <si>
    <t>ЛЕНІНСЬКЕ ДРУГЕ</t>
  </si>
  <si>
    <t>НОВОГРАДЕНИЦЯ</t>
  </si>
  <si>
    <t>ПЕРШЕ ТРАВНЯ</t>
  </si>
  <si>
    <t>ГАЇВСЬКА СІЛЬСЬКА РАДА</t>
  </si>
  <si>
    <t>13..09.2017</t>
  </si>
  <si>
    <t>ГАЇВКА</t>
  </si>
  <si>
    <t>БУГАЙ</t>
  </si>
  <si>
    <t>ЛУЧИНСЬКЕ</t>
  </si>
  <si>
    <t>НОВЕ</t>
  </si>
  <si>
    <t>ПЛАВНЕВЕ</t>
  </si>
  <si>
    <t>ТРУД-ГРЕБЕНИК</t>
  </si>
  <si>
    <t>ЄГОРІВСЬКА СІЛЬСЬКА РАДА</t>
  </si>
  <si>
    <t>170-VII</t>
  </si>
  <si>
    <t>ЄГОРІВКА</t>
  </si>
  <si>
    <t>БОЛГАРКА</t>
  </si>
  <si>
    <t>ЄЛИЗАВЕТІВКА</t>
  </si>
  <si>
    <t>МАЛЕ</t>
  </si>
  <si>
    <t>СВІТЛОГІРСЬКЕ</t>
  </si>
  <si>
    <t>ХОМИНКА</t>
  </si>
  <si>
    <t>ОДРАДОВЕ</t>
  </si>
  <si>
    <t>ЄРЕМІЇВСЬКА СІЛЬСЬКА РАДА</t>
  </si>
  <si>
    <t>ЄРЕМІЇВКА</t>
  </si>
  <si>
    <t>БОГНАТОВЕ</t>
  </si>
  <si>
    <t>БРИНІВКА</t>
  </si>
  <si>
    <t>БУРДІВКА</t>
  </si>
  <si>
    <t>ПОТАШЕНКОВЕ</t>
  </si>
  <si>
    <t>КАМ'ЯНСЬКА CІЛЬСЬКА РАДА</t>
  </si>
  <si>
    <t>240-VII</t>
  </si>
  <si>
    <t>КАМ'ЯНКА</t>
  </si>
  <si>
    <t>АНТОНІВКА</t>
  </si>
  <si>
    <t>МАТИШІВКА</t>
  </si>
  <si>
    <t>КІРОВСЬКА СІЛЬСЬКА РАДА</t>
  </si>
  <si>
    <t>КІРОВЕ</t>
  </si>
  <si>
    <t>АНДРІЄВО-ІВАНОВЕ</t>
  </si>
  <si>
    <t>КАЛАНТАЇВКА</t>
  </si>
  <si>
    <t>КАРПОВЕ</t>
  </si>
  <si>
    <t>КОШАРСЬКА СІЛЬСЬКА РАДА</t>
  </si>
  <si>
    <t>КОШАРИ</t>
  </si>
  <si>
    <t>ЛОЗОВЕ</t>
  </si>
  <si>
    <t>МАРКІВСЬКА/С.МАРКІВКА</t>
  </si>
  <si>
    <t>МАРКІВКА</t>
  </si>
  <si>
    <t>ВАПНЯРКА</t>
  </si>
  <si>
    <t>ГЕТЬМАНЦІ</t>
  </si>
  <si>
    <t>НОВОКОСТЯНТИНІВКА</t>
  </si>
  <si>
    <t>НОВОУКРАЇНСЬКА СІЛЬСЬКА РАДА</t>
  </si>
  <si>
    <t>КАПАКЛІЄВЕ</t>
  </si>
  <si>
    <t>ПЕТРО-ЄВДОКІЇВКА</t>
  </si>
  <si>
    <t>ПОНЯТІВСЬКА СІЛЬСЬКА РАДА</t>
  </si>
  <si>
    <t>ПОНЯТІВКА</t>
  </si>
  <si>
    <t>БАЛКОВЕ</t>
  </si>
  <si>
    <t>СТАРОСТИНСЬКА СІЛЬСЬКА РАДА</t>
  </si>
  <si>
    <t>СТАРОСТИНЕ</t>
  </si>
  <si>
    <t>БАКАЛОВЕ</t>
  </si>
  <si>
    <t>ВЕЛІЗАРОВЕ</t>
  </si>
  <si>
    <t>НАДІЯ</t>
  </si>
  <si>
    <t>НОВИЙ ГРЕБЕНИК</t>
  </si>
  <si>
    <t>НОВІ ЧОБРУЧІ</t>
  </si>
  <si>
    <t>ПАРКАНЦІ</t>
  </si>
  <si>
    <t>СЛОБІДКА</t>
  </si>
  <si>
    <t>СУХЕ</t>
  </si>
  <si>
    <t>ШЕВЧЕНКОВЕ</t>
  </si>
  <si>
    <t>СТЕПОВА СІЛЬСЬКА РАДА</t>
  </si>
  <si>
    <t>264-VII</t>
  </si>
  <si>
    <t>СТЕПОВЕ</t>
  </si>
  <si>
    <t>ПІОНЕРСЬКЕ</t>
  </si>
  <si>
    <t>374-VII</t>
  </si>
  <si>
    <t>ІВАНО-МИКОЛАЇВКА</t>
  </si>
  <si>
    <t>НОВОКРАСНЕ</t>
  </si>
  <si>
    <t>ТРУД-КУТОК</t>
  </si>
  <si>
    <t>ЩЕРБАНСЬКА СІЛЬСЬКА РАДА</t>
  </si>
  <si>
    <t>ЩЕРБАНКА</t>
  </si>
  <si>
    <t>НОВОСІЛЬЦІ</t>
  </si>
  <si>
    <t>ЯКОВЛІВСЬКА СІЛЬСЬКА РАДА</t>
  </si>
  <si>
    <t>176-VII</t>
  </si>
  <si>
    <t>ЯКОВЛІВКА</t>
  </si>
  <si>
    <t>АНГЕЛІНІВКА</t>
  </si>
  <si>
    <t>ДРУЖБА</t>
  </si>
  <si>
    <t>РОЗАЛІВКА</t>
  </si>
  <si>
    <t>АВГУСТІВСЬКА/С.АВГУСТІВКА</t>
  </si>
  <si>
    <t>334Р-ХХХII-VII</t>
  </si>
  <si>
    <t>АВГУСТІВКА</t>
  </si>
  <si>
    <t>КОТОВКА</t>
  </si>
  <si>
    <t>НАБЕРЕЖНЕ</t>
  </si>
  <si>
    <t>ПРОТОПОПІВКА</t>
  </si>
  <si>
    <t>ЧЕРЕВИЧНЕ</t>
  </si>
  <si>
    <t>БЕРЕЗАНСЬКА/С.БЕРЕЗАНЬ</t>
  </si>
  <si>
    <t>345-VII</t>
  </si>
  <si>
    <t>БЕРЕЗАНЬ</t>
  </si>
  <si>
    <t>ВАЖНЕ</t>
  </si>
  <si>
    <t>ДОБРОЖАНОВЕ</t>
  </si>
  <si>
    <t>ДОСЛІДНЕ</t>
  </si>
  <si>
    <t>КУРГАН</t>
  </si>
  <si>
    <t>ВАСИЛІВСЬКА/С.ВАСИЛІВКА</t>
  </si>
  <si>
    <t>ВЕЛИКОДАЛЬНИЦЬКА/С.ВЕЛИКИЙ ДАЛЬНИК</t>
  </si>
  <si>
    <t>ВЕЛИКИЙ ДАЛЬНИК</t>
  </si>
  <si>
    <t>ЧЕРВОНИЙ РОЗСЕЛЕНЕЦЬ</t>
  </si>
  <si>
    <t>ВИГОДЯНСЬКА/С.ВИГОДА</t>
  </si>
  <si>
    <t>480-VII</t>
  </si>
  <si>
    <t>ВИГОДА</t>
  </si>
  <si>
    <t>ЛЕНІНСЬКЕ ПЕРШЕ</t>
  </si>
  <si>
    <t>ПАЛІЇВКА</t>
  </si>
  <si>
    <t>ЧЕРВОНА ЗІРКА</t>
  </si>
  <si>
    <t>ЯСЬКІВСЬКА/С.ЯСЬКИ</t>
  </si>
  <si>
    <t>ЯСЬКИ</t>
  </si>
  <si>
    <t>С.ВЕЛИКОПЛОСКЕ</t>
  </si>
  <si>
    <t>Одеська міська рада</t>
  </si>
  <si>
    <t>1601-VII</t>
  </si>
  <si>
    <t>Одеса</t>
  </si>
  <si>
    <t>428-VII</t>
  </si>
  <si>
    <t>Зведена інформація про ставки податку на нерухоме майно, відмінне від земельної ділянки, що встановлені для фізичних осіб на 2018 рік</t>
  </si>
  <si>
    <t>Ставки податку згідно рішень (% розміру мінімальної заробітної плати, встановленої законом на 1 січня звітного (податкового) року, за 1 кв. м. бази оподаткування) для фізичних осіб</t>
  </si>
  <si>
    <r>
      <t xml:space="preserve">за даними ГУ ДФС в Одеській області </t>
    </r>
    <r>
      <rPr>
        <b/>
        <sz val="11"/>
        <color indexed="8"/>
        <rFont val="Times New Roman"/>
        <family val="1"/>
        <charset val="204"/>
      </rPr>
      <t>(станом на 10.07.2018)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</si>
</sst>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6" fillId="0" borderId="6" xfId="0" applyFont="1" applyBorder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4049"/>
  <sheetViews>
    <sheetView tabSelected="1" zoomScale="55" zoomScaleNormal="55" workbookViewId="0">
      <selection sqref="A1:V1"/>
    </sheetView>
  </sheetViews>
  <sheetFormatPr defaultRowHeight="15" x14ac:dyDescent="0.25"/>
  <cols>
    <col min="1" max="1" width="4.42578125" style="10" customWidth="1"/>
    <col min="2" max="2" width="15" style="10" customWidth="1"/>
    <col min="3" max="3" width="47.42578125" style="10" customWidth="1"/>
    <col min="4" max="4" width="16.28515625" style="10" customWidth="1"/>
    <col min="5" max="5" width="19.7109375" style="10" customWidth="1"/>
    <col min="6" max="6" width="47.28515625" style="10" customWidth="1"/>
    <col min="7" max="10" width="20.7109375" style="10" customWidth="1"/>
    <col min="11" max="11" width="20.5703125" style="10" customWidth="1"/>
    <col min="12" max="12" width="15.42578125" style="10" bestFit="1" customWidth="1"/>
    <col min="13" max="13" width="15" style="10" bestFit="1" customWidth="1"/>
    <col min="14" max="19" width="20.7109375" style="10" customWidth="1"/>
    <col min="20" max="20" width="43.5703125" style="10" customWidth="1"/>
    <col min="21" max="21" width="20.7109375" style="10" customWidth="1"/>
    <col min="22" max="22" width="41" style="10" customWidth="1"/>
    <col min="23" max="16384" width="9.140625" style="10"/>
  </cols>
  <sheetData>
    <row r="1" spans="1:30" ht="22.5" x14ac:dyDescent="0.25">
      <c r="A1" s="28" t="s">
        <v>1698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30" ht="23.25" thickBot="1" x14ac:dyDescent="0.3">
      <c r="A2" s="29" t="s">
        <v>1700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0" s="2" customFormat="1" ht="30" customHeight="1" x14ac:dyDescent="0.2">
      <c r="A3" s="30" t="s">
        <v>18</v>
      </c>
      <c r="B3" s="33" t="s">
        <v>2</v>
      </c>
      <c r="C3" s="36" t="s">
        <v>21</v>
      </c>
      <c r="D3" s="39" t="s">
        <v>22</v>
      </c>
      <c r="E3" s="46"/>
      <c r="F3" s="39" t="s">
        <v>20</v>
      </c>
      <c r="G3" s="21" t="s">
        <v>1699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43" t="s">
        <v>0</v>
      </c>
      <c r="W3" s="1"/>
      <c r="X3" s="1"/>
      <c r="Y3" s="1"/>
      <c r="Z3" s="1"/>
      <c r="AA3" s="1"/>
      <c r="AB3" s="1"/>
      <c r="AC3" s="1"/>
      <c r="AD3" s="1"/>
    </row>
    <row r="4" spans="1:30" s="2" customFormat="1" ht="78" customHeight="1" thickBot="1" x14ac:dyDescent="0.25">
      <c r="A4" s="31"/>
      <c r="B4" s="34"/>
      <c r="C4" s="37"/>
      <c r="D4" s="47"/>
      <c r="E4" s="48"/>
      <c r="F4" s="40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44"/>
      <c r="W4" s="1"/>
      <c r="X4" s="1"/>
      <c r="Y4" s="1"/>
      <c r="Z4" s="1"/>
      <c r="AA4" s="1"/>
      <c r="AB4" s="1"/>
      <c r="AC4" s="1"/>
      <c r="AD4" s="1"/>
    </row>
    <row r="5" spans="1:30" s="2" customFormat="1" ht="30" customHeight="1" x14ac:dyDescent="0.2">
      <c r="A5" s="31"/>
      <c r="B5" s="34"/>
      <c r="C5" s="37"/>
      <c r="D5" s="42" t="s">
        <v>19</v>
      </c>
      <c r="E5" s="42" t="s">
        <v>1</v>
      </c>
      <c r="F5" s="40"/>
      <c r="G5" s="21" t="s">
        <v>23</v>
      </c>
      <c r="H5" s="25"/>
      <c r="I5" s="25"/>
      <c r="J5" s="25"/>
      <c r="K5" s="25"/>
      <c r="L5" s="25"/>
      <c r="M5" s="26"/>
      <c r="N5" s="27" t="s">
        <v>24</v>
      </c>
      <c r="O5" s="25"/>
      <c r="P5" s="25"/>
      <c r="Q5" s="25"/>
      <c r="R5" s="25"/>
      <c r="S5" s="25"/>
      <c r="T5" s="25"/>
      <c r="U5" s="25"/>
      <c r="V5" s="44"/>
      <c r="W5" s="1"/>
      <c r="X5" s="1"/>
      <c r="Y5" s="1"/>
      <c r="Z5" s="1"/>
      <c r="AA5" s="1"/>
      <c r="AB5" s="1"/>
      <c r="AC5" s="1"/>
      <c r="AD5" s="1"/>
    </row>
    <row r="6" spans="1:30" s="2" customFormat="1" ht="54.75" customHeight="1" thickBot="1" x14ac:dyDescent="0.25">
      <c r="A6" s="32"/>
      <c r="B6" s="35"/>
      <c r="C6" s="38"/>
      <c r="D6" s="35"/>
      <c r="E6" s="35"/>
      <c r="F6" s="41"/>
      <c r="G6" s="6" t="s">
        <v>3</v>
      </c>
      <c r="H6" s="7" t="s">
        <v>4</v>
      </c>
      <c r="I6" s="7" t="s">
        <v>5</v>
      </c>
      <c r="J6" s="7" t="s">
        <v>6</v>
      </c>
      <c r="K6" s="5" t="s">
        <v>7</v>
      </c>
      <c r="L6" s="5" t="s">
        <v>8</v>
      </c>
      <c r="M6" s="8" t="s">
        <v>9</v>
      </c>
      <c r="N6" s="3" t="s">
        <v>10</v>
      </c>
      <c r="O6" s="4" t="s">
        <v>12</v>
      </c>
      <c r="P6" s="5" t="s">
        <v>11</v>
      </c>
      <c r="Q6" s="5" t="s">
        <v>13</v>
      </c>
      <c r="R6" s="5" t="s">
        <v>14</v>
      </c>
      <c r="S6" s="5" t="s">
        <v>15</v>
      </c>
      <c r="T6" s="5" t="s">
        <v>16</v>
      </c>
      <c r="U6" s="9" t="s">
        <v>17</v>
      </c>
      <c r="V6" s="45"/>
      <c r="W6" s="1"/>
      <c r="X6" s="1"/>
      <c r="Y6" s="1"/>
      <c r="Z6" s="1"/>
      <c r="AA6" s="1"/>
      <c r="AB6" s="1"/>
      <c r="AC6" s="1"/>
      <c r="AD6" s="1"/>
    </row>
    <row r="7" spans="1:30" s="11" customFormat="1" ht="12.75" x14ac:dyDescent="0.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</row>
    <row r="8" spans="1:30" s="14" customFormat="1" x14ac:dyDescent="0.25">
      <c r="A8" s="16">
        <v>1</v>
      </c>
      <c r="B8" s="20">
        <v>5110600000</v>
      </c>
      <c r="C8" s="17" t="s">
        <v>25</v>
      </c>
      <c r="D8" s="18">
        <v>43159</v>
      </c>
      <c r="E8" s="16" t="s">
        <v>26</v>
      </c>
      <c r="F8" s="17" t="s">
        <v>27</v>
      </c>
      <c r="G8" s="19">
        <v>1.5</v>
      </c>
      <c r="H8" s="19">
        <v>1.5</v>
      </c>
      <c r="I8" s="19">
        <v>1.5</v>
      </c>
      <c r="J8" s="19">
        <v>1.5</v>
      </c>
      <c r="K8" s="19">
        <v>1.5</v>
      </c>
      <c r="L8" s="19">
        <v>1.5</v>
      </c>
      <c r="M8" s="19">
        <v>1.5</v>
      </c>
      <c r="N8" s="19">
        <v>1.5</v>
      </c>
      <c r="O8" s="19">
        <v>1.5</v>
      </c>
      <c r="P8" s="19">
        <v>1.5</v>
      </c>
      <c r="Q8" s="19">
        <v>0</v>
      </c>
      <c r="R8" s="19">
        <v>1.5</v>
      </c>
      <c r="S8" s="19">
        <v>1.5</v>
      </c>
      <c r="T8" s="19">
        <v>0</v>
      </c>
      <c r="U8" s="19">
        <v>1.5</v>
      </c>
      <c r="V8" s="17"/>
    </row>
    <row r="9" spans="1:30" s="14" customFormat="1" x14ac:dyDescent="0.25">
      <c r="A9" s="16">
        <f>A8+1</f>
        <v>2</v>
      </c>
      <c r="B9" s="20">
        <v>5122055400</v>
      </c>
      <c r="C9" s="17" t="s">
        <v>28</v>
      </c>
      <c r="D9" s="18">
        <v>42761</v>
      </c>
      <c r="E9" s="16" t="s">
        <v>29</v>
      </c>
      <c r="F9" s="17" t="s">
        <v>30</v>
      </c>
      <c r="G9" s="19">
        <v>0.05</v>
      </c>
      <c r="H9" s="19">
        <v>0.05</v>
      </c>
      <c r="I9" s="19">
        <v>0.05</v>
      </c>
      <c r="J9" s="19">
        <v>0.05</v>
      </c>
      <c r="K9" s="19">
        <v>0.05</v>
      </c>
      <c r="L9" s="19">
        <v>0.05</v>
      </c>
      <c r="M9" s="19">
        <v>0.05</v>
      </c>
      <c r="N9" s="19">
        <v>0.3</v>
      </c>
      <c r="O9" s="19">
        <v>0.3</v>
      </c>
      <c r="P9" s="19">
        <v>0.3</v>
      </c>
      <c r="Q9" s="19">
        <v>0.03</v>
      </c>
      <c r="R9" s="19">
        <v>0.3</v>
      </c>
      <c r="S9" s="19">
        <v>0.3</v>
      </c>
      <c r="T9" s="19">
        <v>0.03</v>
      </c>
      <c r="U9" s="19">
        <v>0.3</v>
      </c>
      <c r="V9" s="17"/>
    </row>
    <row r="10" spans="1:30" s="14" customFormat="1" x14ac:dyDescent="0.25">
      <c r="A10" s="16">
        <f t="shared" ref="A10:A73" si="0">A9+1</f>
        <v>3</v>
      </c>
      <c r="B10" s="20">
        <v>5122080401</v>
      </c>
      <c r="C10" s="17" t="s">
        <v>31</v>
      </c>
      <c r="D10" s="18">
        <v>42908</v>
      </c>
      <c r="E10" s="16" t="s">
        <v>32</v>
      </c>
      <c r="F10" s="17" t="s">
        <v>33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1.5</v>
      </c>
      <c r="O10" s="19">
        <v>1.5</v>
      </c>
      <c r="P10" s="19">
        <v>1.5</v>
      </c>
      <c r="Q10" s="19">
        <v>0</v>
      </c>
      <c r="R10" s="19">
        <v>1.5</v>
      </c>
      <c r="S10" s="19">
        <v>1.5</v>
      </c>
      <c r="T10" s="19">
        <v>0</v>
      </c>
      <c r="U10" s="19">
        <v>1.5</v>
      </c>
      <c r="V10" s="17"/>
    </row>
    <row r="11" spans="1:30" s="14" customFormat="1" x14ac:dyDescent="0.25">
      <c r="A11" s="16">
        <f t="shared" si="0"/>
        <v>4</v>
      </c>
      <c r="B11" s="20">
        <v>5122080701</v>
      </c>
      <c r="C11" s="17" t="s">
        <v>34</v>
      </c>
      <c r="D11" s="18">
        <v>42780</v>
      </c>
      <c r="E11" s="16" t="s">
        <v>35</v>
      </c>
      <c r="F11" s="17" t="s">
        <v>36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0.25</v>
      </c>
      <c r="O11" s="19">
        <v>0.25</v>
      </c>
      <c r="P11" s="19">
        <v>0.25</v>
      </c>
      <c r="Q11" s="19">
        <v>0</v>
      </c>
      <c r="R11" s="19">
        <v>0.25</v>
      </c>
      <c r="S11" s="19">
        <v>0.25</v>
      </c>
      <c r="T11" s="19">
        <v>0</v>
      </c>
      <c r="U11" s="19">
        <v>0.25</v>
      </c>
      <c r="V11" s="17"/>
    </row>
    <row r="12" spans="1:30" s="14" customFormat="1" x14ac:dyDescent="0.25">
      <c r="A12" s="16">
        <f t="shared" si="0"/>
        <v>5</v>
      </c>
      <c r="B12" s="20">
        <v>5122081301</v>
      </c>
      <c r="C12" s="17" t="s">
        <v>37</v>
      </c>
      <c r="D12" s="18">
        <v>42782</v>
      </c>
      <c r="E12" s="16" t="s">
        <v>38</v>
      </c>
      <c r="F12" s="17" t="s">
        <v>39</v>
      </c>
      <c r="G12" s="16">
        <v>0.5</v>
      </c>
      <c r="H12" s="16">
        <v>0.5</v>
      </c>
      <c r="I12" s="16">
        <v>0.5</v>
      </c>
      <c r="J12" s="16">
        <v>0.5</v>
      </c>
      <c r="K12" s="16">
        <v>0.5</v>
      </c>
      <c r="L12" s="16">
        <v>0.5</v>
      </c>
      <c r="M12" s="16">
        <v>0.5</v>
      </c>
      <c r="N12" s="16">
        <v>0.3</v>
      </c>
      <c r="O12" s="16">
        <v>0.3</v>
      </c>
      <c r="P12" s="16">
        <v>0.3</v>
      </c>
      <c r="Q12" s="16">
        <v>0</v>
      </c>
      <c r="R12" s="16">
        <v>0.3</v>
      </c>
      <c r="S12" s="16">
        <v>0.3</v>
      </c>
      <c r="T12" s="16">
        <v>0</v>
      </c>
      <c r="U12" s="16">
        <v>0.3</v>
      </c>
      <c r="V12" s="17"/>
    </row>
    <row r="13" spans="1:30" s="14" customFormat="1" x14ac:dyDescent="0.25">
      <c r="A13" s="16">
        <f t="shared" si="0"/>
        <v>6</v>
      </c>
      <c r="B13" s="20">
        <v>5122081302</v>
      </c>
      <c r="C13" s="17" t="s">
        <v>37</v>
      </c>
      <c r="D13" s="18">
        <v>42782</v>
      </c>
      <c r="E13" s="16" t="s">
        <v>38</v>
      </c>
      <c r="F13" s="17" t="s">
        <v>40</v>
      </c>
      <c r="G13" s="16">
        <v>0.5</v>
      </c>
      <c r="H13" s="16">
        <v>0.5</v>
      </c>
      <c r="I13" s="16">
        <v>0.5</v>
      </c>
      <c r="J13" s="16">
        <v>0.5</v>
      </c>
      <c r="K13" s="16">
        <v>0.5</v>
      </c>
      <c r="L13" s="16">
        <v>0.5</v>
      </c>
      <c r="M13" s="16">
        <v>0.5</v>
      </c>
      <c r="N13" s="16">
        <v>0.3</v>
      </c>
      <c r="O13" s="16">
        <v>0.3</v>
      </c>
      <c r="P13" s="16">
        <v>0.3</v>
      </c>
      <c r="Q13" s="16">
        <v>0</v>
      </c>
      <c r="R13" s="16">
        <v>0.3</v>
      </c>
      <c r="S13" s="16">
        <v>0.3</v>
      </c>
      <c r="T13" s="16">
        <v>0</v>
      </c>
      <c r="U13" s="16">
        <v>0.3</v>
      </c>
      <c r="V13" s="17"/>
    </row>
    <row r="14" spans="1:30" s="14" customFormat="1" x14ac:dyDescent="0.25">
      <c r="A14" s="16">
        <f t="shared" si="0"/>
        <v>7</v>
      </c>
      <c r="B14" s="20">
        <v>5122081701</v>
      </c>
      <c r="C14" s="17" t="s">
        <v>41</v>
      </c>
      <c r="D14" s="18">
        <v>42177</v>
      </c>
      <c r="E14" s="16" t="s">
        <v>42</v>
      </c>
      <c r="F14" s="17" t="s">
        <v>43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0.25</v>
      </c>
      <c r="O14" s="16">
        <v>0.25</v>
      </c>
      <c r="P14" s="16">
        <v>0.25</v>
      </c>
      <c r="Q14" s="16">
        <v>0</v>
      </c>
      <c r="R14" s="16">
        <v>0.25</v>
      </c>
      <c r="S14" s="16">
        <v>0.25</v>
      </c>
      <c r="T14" s="16">
        <v>0</v>
      </c>
      <c r="U14" s="16">
        <v>0.25</v>
      </c>
      <c r="V14" s="17"/>
    </row>
    <row r="15" spans="1:30" s="14" customFormat="1" x14ac:dyDescent="0.25">
      <c r="A15" s="16">
        <f t="shared" si="0"/>
        <v>8</v>
      </c>
      <c r="B15" s="20">
        <v>5122081702</v>
      </c>
      <c r="C15" s="17" t="s">
        <v>41</v>
      </c>
      <c r="D15" s="18">
        <v>42177</v>
      </c>
      <c r="E15" s="16" t="s">
        <v>42</v>
      </c>
      <c r="F15" s="17" t="s">
        <v>44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0.25</v>
      </c>
      <c r="O15" s="16">
        <v>0.25</v>
      </c>
      <c r="P15" s="16">
        <v>0.25</v>
      </c>
      <c r="Q15" s="16">
        <v>0</v>
      </c>
      <c r="R15" s="16">
        <v>0.25</v>
      </c>
      <c r="S15" s="16">
        <v>0.25</v>
      </c>
      <c r="T15" s="16">
        <v>0</v>
      </c>
      <c r="U15" s="16">
        <v>0.25</v>
      </c>
      <c r="V15" s="17"/>
    </row>
    <row r="16" spans="1:30" s="14" customFormat="1" x14ac:dyDescent="0.25">
      <c r="A16" s="16">
        <f t="shared" si="0"/>
        <v>9</v>
      </c>
      <c r="B16" s="20">
        <v>5122082001</v>
      </c>
      <c r="C16" s="17" t="s">
        <v>45</v>
      </c>
      <c r="D16" s="18">
        <v>42781</v>
      </c>
      <c r="E16" s="16" t="s">
        <v>46</v>
      </c>
      <c r="F16" s="17" t="s">
        <v>47</v>
      </c>
      <c r="G16" s="16">
        <v>0.5</v>
      </c>
      <c r="H16" s="16">
        <v>0.5</v>
      </c>
      <c r="I16" s="16">
        <v>0.5</v>
      </c>
      <c r="J16" s="16">
        <v>0.5</v>
      </c>
      <c r="K16" s="16">
        <v>0.5</v>
      </c>
      <c r="L16" s="16">
        <v>0.5</v>
      </c>
      <c r="M16" s="16">
        <v>0.5</v>
      </c>
      <c r="N16" s="16">
        <v>0.5</v>
      </c>
      <c r="O16" s="16">
        <v>0.5</v>
      </c>
      <c r="P16" s="16">
        <v>0.5</v>
      </c>
      <c r="Q16" s="16">
        <v>0</v>
      </c>
      <c r="R16" s="16">
        <v>0.5</v>
      </c>
      <c r="S16" s="16">
        <v>0.5</v>
      </c>
      <c r="T16" s="16">
        <v>0</v>
      </c>
      <c r="U16" s="16">
        <v>0.5</v>
      </c>
      <c r="V16" s="17"/>
    </row>
    <row r="17" spans="1:22" s="14" customFormat="1" x14ac:dyDescent="0.25">
      <c r="A17" s="16">
        <f t="shared" si="0"/>
        <v>10</v>
      </c>
      <c r="B17" s="20">
        <v>5122082601</v>
      </c>
      <c r="C17" s="17" t="s">
        <v>48</v>
      </c>
      <c r="D17" s="18">
        <v>42769</v>
      </c>
      <c r="E17" s="16" t="s">
        <v>49</v>
      </c>
      <c r="F17" s="17" t="s">
        <v>50</v>
      </c>
      <c r="G17" s="16">
        <v>0.05</v>
      </c>
      <c r="H17" s="16">
        <v>0.05</v>
      </c>
      <c r="I17" s="16">
        <v>0.05</v>
      </c>
      <c r="J17" s="16">
        <v>0.05</v>
      </c>
      <c r="K17" s="16">
        <v>0.05</v>
      </c>
      <c r="L17" s="16">
        <v>0.05</v>
      </c>
      <c r="M17" s="16">
        <v>0.05</v>
      </c>
      <c r="N17" s="16">
        <v>0.05</v>
      </c>
      <c r="O17" s="16">
        <v>0.05</v>
      </c>
      <c r="P17" s="16">
        <v>0.05</v>
      </c>
      <c r="Q17" s="16">
        <v>0</v>
      </c>
      <c r="R17" s="16">
        <v>0.05</v>
      </c>
      <c r="S17" s="16">
        <v>0.05</v>
      </c>
      <c r="T17" s="16">
        <v>0</v>
      </c>
      <c r="U17" s="16">
        <v>0.05</v>
      </c>
      <c r="V17" s="17"/>
    </row>
    <row r="18" spans="1:22" s="14" customFormat="1" x14ac:dyDescent="0.25">
      <c r="A18" s="16">
        <f t="shared" si="0"/>
        <v>11</v>
      </c>
      <c r="B18" s="20">
        <v>5122082901</v>
      </c>
      <c r="C18" s="17" t="s">
        <v>51</v>
      </c>
      <c r="D18" s="18">
        <v>43150</v>
      </c>
      <c r="E18" s="16" t="s">
        <v>52</v>
      </c>
      <c r="F18" s="17" t="s">
        <v>53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0</v>
      </c>
      <c r="R18" s="16">
        <v>1</v>
      </c>
      <c r="S18" s="16">
        <v>1</v>
      </c>
      <c r="T18" s="16">
        <v>0</v>
      </c>
      <c r="U18" s="16">
        <v>1</v>
      </c>
      <c r="V18" s="17"/>
    </row>
    <row r="19" spans="1:22" s="14" customFormat="1" x14ac:dyDescent="0.25">
      <c r="A19" s="16">
        <f t="shared" si="0"/>
        <v>12</v>
      </c>
      <c r="B19" s="20">
        <v>5122083201</v>
      </c>
      <c r="C19" s="17" t="s">
        <v>54</v>
      </c>
      <c r="D19" s="18">
        <v>42782</v>
      </c>
      <c r="E19" s="16" t="s">
        <v>55</v>
      </c>
      <c r="F19" s="17" t="s">
        <v>56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0.5</v>
      </c>
      <c r="O19" s="16">
        <v>0.5</v>
      </c>
      <c r="P19" s="16">
        <v>0.5</v>
      </c>
      <c r="Q19" s="16">
        <v>0</v>
      </c>
      <c r="R19" s="16">
        <v>0.5</v>
      </c>
      <c r="S19" s="16">
        <v>0.5</v>
      </c>
      <c r="T19" s="16">
        <v>0</v>
      </c>
      <c r="U19" s="16">
        <v>0.5</v>
      </c>
      <c r="V19" s="17"/>
    </row>
    <row r="20" spans="1:22" s="14" customFormat="1" x14ac:dyDescent="0.25">
      <c r="A20" s="16">
        <f t="shared" si="0"/>
        <v>13</v>
      </c>
      <c r="B20" s="20">
        <v>5122083401</v>
      </c>
      <c r="C20" s="17" t="s">
        <v>57</v>
      </c>
      <c r="D20" s="18">
        <v>43449</v>
      </c>
      <c r="E20" s="16" t="s">
        <v>58</v>
      </c>
      <c r="F20" s="17" t="s">
        <v>59</v>
      </c>
      <c r="G20" s="16">
        <v>0.3</v>
      </c>
      <c r="H20" s="16">
        <v>0.3</v>
      </c>
      <c r="I20" s="16">
        <v>0.3</v>
      </c>
      <c r="J20" s="16">
        <v>0.3</v>
      </c>
      <c r="K20" s="16">
        <v>0.3</v>
      </c>
      <c r="L20" s="16">
        <v>0.3</v>
      </c>
      <c r="M20" s="16">
        <v>0.3</v>
      </c>
      <c r="N20" s="16">
        <v>0.3</v>
      </c>
      <c r="O20" s="16">
        <v>0.3</v>
      </c>
      <c r="P20" s="16">
        <v>0.3</v>
      </c>
      <c r="Q20" s="16">
        <v>0</v>
      </c>
      <c r="R20" s="16">
        <v>0.3</v>
      </c>
      <c r="S20" s="16">
        <v>0.3</v>
      </c>
      <c r="T20" s="16">
        <v>0</v>
      </c>
      <c r="U20" s="16">
        <v>0.3</v>
      </c>
      <c r="V20" s="17"/>
    </row>
    <row r="21" spans="1:22" s="14" customFormat="1" x14ac:dyDescent="0.25">
      <c r="A21" s="16">
        <f t="shared" si="0"/>
        <v>14</v>
      </c>
      <c r="B21" s="20">
        <v>5122083801</v>
      </c>
      <c r="C21" s="17" t="s">
        <v>60</v>
      </c>
      <c r="D21" s="18">
        <v>42789</v>
      </c>
      <c r="E21" s="16" t="s">
        <v>61</v>
      </c>
      <c r="F21" s="17" t="s">
        <v>62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0</v>
      </c>
      <c r="R21" s="16">
        <v>1</v>
      </c>
      <c r="S21" s="16">
        <v>1</v>
      </c>
      <c r="T21" s="16">
        <v>0</v>
      </c>
      <c r="U21" s="16">
        <v>1</v>
      </c>
      <c r="V21" s="17"/>
    </row>
    <row r="22" spans="1:22" s="14" customFormat="1" x14ac:dyDescent="0.25">
      <c r="A22" s="16">
        <f t="shared" si="0"/>
        <v>15</v>
      </c>
      <c r="B22" s="20">
        <v>5122084201</v>
      </c>
      <c r="C22" s="17" t="s">
        <v>63</v>
      </c>
      <c r="D22" s="18">
        <v>42766</v>
      </c>
      <c r="E22" s="16" t="s">
        <v>64</v>
      </c>
      <c r="F22" s="17" t="s">
        <v>65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0.5</v>
      </c>
      <c r="O22" s="16">
        <v>0.5</v>
      </c>
      <c r="P22" s="16">
        <v>0.5</v>
      </c>
      <c r="Q22" s="16">
        <v>0</v>
      </c>
      <c r="R22" s="16">
        <v>0.5</v>
      </c>
      <c r="S22" s="16">
        <v>0.5</v>
      </c>
      <c r="T22" s="16">
        <v>0</v>
      </c>
      <c r="U22" s="16">
        <v>0.5</v>
      </c>
      <c r="V22" s="17"/>
    </row>
    <row r="23" spans="1:22" s="14" customFormat="1" x14ac:dyDescent="0.25">
      <c r="A23" s="16">
        <f t="shared" si="0"/>
        <v>16</v>
      </c>
      <c r="B23" s="20">
        <v>5122084501</v>
      </c>
      <c r="C23" s="17" t="s">
        <v>66</v>
      </c>
      <c r="D23" s="18">
        <v>42180</v>
      </c>
      <c r="E23" s="16" t="s">
        <v>67</v>
      </c>
      <c r="F23" s="17" t="s">
        <v>68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0</v>
      </c>
      <c r="R23" s="16">
        <v>1</v>
      </c>
      <c r="S23" s="16">
        <v>1</v>
      </c>
      <c r="T23" s="16">
        <v>0</v>
      </c>
      <c r="U23" s="16">
        <v>1</v>
      </c>
      <c r="V23" s="17"/>
    </row>
    <row r="24" spans="1:22" s="14" customFormat="1" x14ac:dyDescent="0.25">
      <c r="A24" s="16">
        <f t="shared" si="0"/>
        <v>17</v>
      </c>
      <c r="B24" s="20">
        <v>5122084801</v>
      </c>
      <c r="C24" s="17" t="s">
        <v>69</v>
      </c>
      <c r="D24" s="18">
        <v>42783</v>
      </c>
      <c r="E24" s="16" t="s">
        <v>70</v>
      </c>
      <c r="F24" s="17" t="s">
        <v>71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0.25</v>
      </c>
      <c r="O24" s="16">
        <v>0.25</v>
      </c>
      <c r="P24" s="16">
        <v>0.25</v>
      </c>
      <c r="Q24" s="16">
        <v>0</v>
      </c>
      <c r="R24" s="16">
        <v>0.25</v>
      </c>
      <c r="S24" s="16">
        <v>0.25</v>
      </c>
      <c r="T24" s="16">
        <v>0</v>
      </c>
      <c r="U24" s="16">
        <v>0.25</v>
      </c>
      <c r="V24" s="17"/>
    </row>
    <row r="25" spans="1:22" s="14" customFormat="1" x14ac:dyDescent="0.25">
      <c r="A25" s="16">
        <f t="shared" si="0"/>
        <v>18</v>
      </c>
      <c r="B25" s="20">
        <v>5122084802</v>
      </c>
      <c r="C25" s="17" t="s">
        <v>69</v>
      </c>
      <c r="D25" s="18">
        <v>42783</v>
      </c>
      <c r="E25" s="16" t="s">
        <v>70</v>
      </c>
      <c r="F25" s="17" t="s">
        <v>72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0.25</v>
      </c>
      <c r="O25" s="16">
        <v>0.25</v>
      </c>
      <c r="P25" s="16">
        <v>0.25</v>
      </c>
      <c r="Q25" s="16">
        <v>0</v>
      </c>
      <c r="R25" s="16">
        <v>0.25</v>
      </c>
      <c r="S25" s="16">
        <v>0.25</v>
      </c>
      <c r="T25" s="16">
        <v>0</v>
      </c>
      <c r="U25" s="16">
        <v>0.25</v>
      </c>
      <c r="V25" s="17"/>
    </row>
    <row r="26" spans="1:22" s="14" customFormat="1" x14ac:dyDescent="0.25">
      <c r="A26" s="16">
        <f t="shared" si="0"/>
        <v>19</v>
      </c>
      <c r="B26" s="20">
        <v>5122085301</v>
      </c>
      <c r="C26" s="17" t="s">
        <v>73</v>
      </c>
      <c r="D26" s="18">
        <v>42181</v>
      </c>
      <c r="E26" s="16" t="s">
        <v>74</v>
      </c>
      <c r="F26" s="17" t="s">
        <v>75</v>
      </c>
      <c r="G26" s="16">
        <v>0.5</v>
      </c>
      <c r="H26" s="16">
        <v>0.5</v>
      </c>
      <c r="I26" s="16">
        <v>0.5</v>
      </c>
      <c r="J26" s="16">
        <v>0.5</v>
      </c>
      <c r="K26" s="16">
        <v>0.5</v>
      </c>
      <c r="L26" s="16">
        <v>0.5</v>
      </c>
      <c r="M26" s="16">
        <v>0.5</v>
      </c>
      <c r="N26" s="16">
        <v>0.5</v>
      </c>
      <c r="O26" s="16">
        <v>0.5</v>
      </c>
      <c r="P26" s="16">
        <v>0.5</v>
      </c>
      <c r="Q26" s="16">
        <v>0</v>
      </c>
      <c r="R26" s="16">
        <v>0.5</v>
      </c>
      <c r="S26" s="16">
        <v>0.5</v>
      </c>
      <c r="T26" s="16">
        <v>0</v>
      </c>
      <c r="U26" s="16">
        <v>0.5</v>
      </c>
      <c r="V26" s="17"/>
    </row>
    <row r="27" spans="1:22" s="14" customFormat="1" x14ac:dyDescent="0.25">
      <c r="A27" s="16">
        <f t="shared" si="0"/>
        <v>20</v>
      </c>
      <c r="B27" s="20">
        <v>5122085901</v>
      </c>
      <c r="C27" s="17" t="s">
        <v>76</v>
      </c>
      <c r="D27" s="18">
        <v>42397</v>
      </c>
      <c r="E27" s="16" t="s">
        <v>77</v>
      </c>
      <c r="F27" s="17" t="s">
        <v>78</v>
      </c>
      <c r="G27" s="16">
        <v>0.25</v>
      </c>
      <c r="H27" s="16">
        <v>0.25</v>
      </c>
      <c r="I27" s="16">
        <v>0.25</v>
      </c>
      <c r="J27" s="16">
        <v>0.25</v>
      </c>
      <c r="K27" s="16">
        <v>0.25</v>
      </c>
      <c r="L27" s="16">
        <v>0.25</v>
      </c>
      <c r="M27" s="16">
        <v>0.25</v>
      </c>
      <c r="N27" s="16">
        <v>0.25</v>
      </c>
      <c r="O27" s="16">
        <v>0.25</v>
      </c>
      <c r="P27" s="16">
        <v>0.25</v>
      </c>
      <c r="Q27" s="16">
        <v>0</v>
      </c>
      <c r="R27" s="16">
        <v>0.25</v>
      </c>
      <c r="S27" s="16">
        <v>0.25</v>
      </c>
      <c r="T27" s="16">
        <v>0</v>
      </c>
      <c r="U27" s="16">
        <v>0.25</v>
      </c>
      <c r="V27" s="17"/>
    </row>
    <row r="28" spans="1:22" s="14" customFormat="1" x14ac:dyDescent="0.25">
      <c r="A28" s="16">
        <f t="shared" si="0"/>
        <v>21</v>
      </c>
      <c r="B28" s="20">
        <v>5122086301</v>
      </c>
      <c r="C28" s="17" t="s">
        <v>79</v>
      </c>
      <c r="D28" s="18">
        <v>42398</v>
      </c>
      <c r="E28" s="16" t="s">
        <v>80</v>
      </c>
      <c r="F28" s="17" t="s">
        <v>81</v>
      </c>
      <c r="G28" s="16">
        <v>1.5</v>
      </c>
      <c r="H28" s="16">
        <v>1.5</v>
      </c>
      <c r="I28" s="16">
        <v>1.5</v>
      </c>
      <c r="J28" s="16">
        <v>1.5</v>
      </c>
      <c r="K28" s="16">
        <v>1.5</v>
      </c>
      <c r="L28" s="16">
        <v>1.5</v>
      </c>
      <c r="M28" s="16">
        <v>1.5</v>
      </c>
      <c r="N28" s="16">
        <v>1</v>
      </c>
      <c r="O28" s="16">
        <v>1</v>
      </c>
      <c r="P28" s="16">
        <v>1</v>
      </c>
      <c r="Q28" s="16">
        <v>0</v>
      </c>
      <c r="R28" s="16">
        <v>1</v>
      </c>
      <c r="S28" s="16">
        <v>1</v>
      </c>
      <c r="T28" s="16">
        <v>0</v>
      </c>
      <c r="U28" s="16">
        <v>1</v>
      </c>
      <c r="V28" s="17"/>
    </row>
    <row r="29" spans="1:22" s="14" customFormat="1" x14ac:dyDescent="0.25">
      <c r="A29" s="16">
        <f t="shared" si="0"/>
        <v>22</v>
      </c>
      <c r="B29" s="20">
        <v>5122086302</v>
      </c>
      <c r="C29" s="17" t="s">
        <v>79</v>
      </c>
      <c r="D29" s="18">
        <v>42398</v>
      </c>
      <c r="E29" s="16" t="s">
        <v>80</v>
      </c>
      <c r="F29" s="17" t="s">
        <v>82</v>
      </c>
      <c r="G29" s="16">
        <v>1.5</v>
      </c>
      <c r="H29" s="16">
        <v>1.5</v>
      </c>
      <c r="I29" s="16">
        <v>1.5</v>
      </c>
      <c r="J29" s="16">
        <v>1.5</v>
      </c>
      <c r="K29" s="16">
        <v>1.5</v>
      </c>
      <c r="L29" s="16">
        <v>1.5</v>
      </c>
      <c r="M29" s="16">
        <v>1.5</v>
      </c>
      <c r="N29" s="16">
        <v>1</v>
      </c>
      <c r="O29" s="16">
        <v>1</v>
      </c>
      <c r="P29" s="16">
        <v>1</v>
      </c>
      <c r="Q29" s="16">
        <v>0</v>
      </c>
      <c r="R29" s="16">
        <v>1</v>
      </c>
      <c r="S29" s="16">
        <v>1</v>
      </c>
      <c r="T29" s="16">
        <v>0</v>
      </c>
      <c r="U29" s="16">
        <v>1</v>
      </c>
      <c r="V29" s="17"/>
    </row>
    <row r="30" spans="1:22" s="14" customFormat="1" x14ac:dyDescent="0.25">
      <c r="A30" s="16">
        <f t="shared" si="0"/>
        <v>23</v>
      </c>
      <c r="B30" s="20">
        <v>5122086901</v>
      </c>
      <c r="C30" s="17" t="s">
        <v>83</v>
      </c>
      <c r="D30" s="18">
        <v>42389</v>
      </c>
      <c r="E30" s="16" t="s">
        <v>84</v>
      </c>
      <c r="F30" s="17" t="s">
        <v>85</v>
      </c>
      <c r="G30" s="16">
        <v>0.125</v>
      </c>
      <c r="H30" s="16">
        <v>0.125</v>
      </c>
      <c r="I30" s="16">
        <v>0.125</v>
      </c>
      <c r="J30" s="16">
        <v>0.125</v>
      </c>
      <c r="K30" s="16">
        <v>0.125</v>
      </c>
      <c r="L30" s="16">
        <v>0.125</v>
      </c>
      <c r="M30" s="16">
        <v>0.125</v>
      </c>
      <c r="N30" s="16">
        <v>0.5</v>
      </c>
      <c r="O30" s="16">
        <v>0.5</v>
      </c>
      <c r="P30" s="16">
        <v>0.5</v>
      </c>
      <c r="Q30" s="16">
        <v>0</v>
      </c>
      <c r="R30" s="16">
        <v>0.5</v>
      </c>
      <c r="S30" s="16">
        <v>0.5</v>
      </c>
      <c r="T30" s="16">
        <v>0</v>
      </c>
      <c r="U30" s="16">
        <v>0.5</v>
      </c>
      <c r="V30" s="17"/>
    </row>
    <row r="31" spans="1:22" s="14" customFormat="1" x14ac:dyDescent="0.25">
      <c r="A31" s="16">
        <f t="shared" si="0"/>
        <v>24</v>
      </c>
      <c r="B31" s="20">
        <v>5122083601</v>
      </c>
      <c r="C31" s="17" t="s">
        <v>86</v>
      </c>
      <c r="D31" s="18">
        <v>42786</v>
      </c>
      <c r="E31" s="16" t="s">
        <v>87</v>
      </c>
      <c r="F31" s="17" t="s">
        <v>88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0.5</v>
      </c>
      <c r="O31" s="16">
        <v>0.5</v>
      </c>
      <c r="P31" s="16">
        <v>0.5</v>
      </c>
      <c r="Q31" s="16">
        <v>0</v>
      </c>
      <c r="R31" s="16">
        <v>0.5</v>
      </c>
      <c r="S31" s="16">
        <v>0.5</v>
      </c>
      <c r="T31" s="16">
        <v>0</v>
      </c>
      <c r="U31" s="16">
        <v>0.5</v>
      </c>
      <c r="V31" s="17"/>
    </row>
    <row r="32" spans="1:22" s="14" customFormat="1" x14ac:dyDescent="0.25">
      <c r="A32" s="16">
        <f t="shared" si="0"/>
        <v>25</v>
      </c>
      <c r="B32" s="20">
        <v>5122310300</v>
      </c>
      <c r="C32" s="17" t="s">
        <v>89</v>
      </c>
      <c r="D32" s="18">
        <v>42761</v>
      </c>
      <c r="E32" s="16" t="s">
        <v>90</v>
      </c>
      <c r="F32" s="17" t="s">
        <v>91</v>
      </c>
      <c r="G32" s="16">
        <v>1.5</v>
      </c>
      <c r="H32" s="16">
        <v>1.5</v>
      </c>
      <c r="I32" s="16">
        <v>1.5</v>
      </c>
      <c r="J32" s="16">
        <v>1.5</v>
      </c>
      <c r="K32" s="16">
        <v>1.5</v>
      </c>
      <c r="L32" s="16">
        <v>1.5</v>
      </c>
      <c r="M32" s="16">
        <v>1.5</v>
      </c>
      <c r="N32" s="16">
        <v>0.5</v>
      </c>
      <c r="O32" s="16">
        <v>0.5</v>
      </c>
      <c r="P32" s="16">
        <v>0.5</v>
      </c>
      <c r="Q32" s="16">
        <v>0.5</v>
      </c>
      <c r="R32" s="16">
        <v>0.5</v>
      </c>
      <c r="S32" s="16">
        <v>0.5</v>
      </c>
      <c r="T32" s="16">
        <v>0.01</v>
      </c>
      <c r="U32" s="16">
        <v>0.5</v>
      </c>
      <c r="V32" s="17"/>
    </row>
    <row r="33" spans="1:22" s="14" customFormat="1" x14ac:dyDescent="0.25">
      <c r="A33" s="16">
        <f t="shared" si="0"/>
        <v>26</v>
      </c>
      <c r="B33" s="20">
        <v>5122310301</v>
      </c>
      <c r="C33" s="17" t="s">
        <v>89</v>
      </c>
      <c r="D33" s="18">
        <v>42761</v>
      </c>
      <c r="E33" s="16" t="s">
        <v>90</v>
      </c>
      <c r="F33" s="17" t="s">
        <v>92</v>
      </c>
      <c r="G33" s="16">
        <v>1.5</v>
      </c>
      <c r="H33" s="16">
        <v>1.5</v>
      </c>
      <c r="I33" s="16">
        <v>1.5</v>
      </c>
      <c r="J33" s="16">
        <v>1.5</v>
      </c>
      <c r="K33" s="16">
        <v>1.5</v>
      </c>
      <c r="L33" s="16">
        <v>1.5</v>
      </c>
      <c r="M33" s="16">
        <v>1.5</v>
      </c>
      <c r="N33" s="16">
        <v>0.5</v>
      </c>
      <c r="O33" s="16">
        <v>0.5</v>
      </c>
      <c r="P33" s="16">
        <v>0.5</v>
      </c>
      <c r="Q33" s="16">
        <v>0.5</v>
      </c>
      <c r="R33" s="16">
        <v>0.5</v>
      </c>
      <c r="S33" s="16">
        <v>0.5</v>
      </c>
      <c r="T33" s="16">
        <v>0.01</v>
      </c>
      <c r="U33" s="16">
        <v>0.5</v>
      </c>
      <c r="V33" s="17"/>
    </row>
    <row r="34" spans="1:22" s="14" customFormat="1" x14ac:dyDescent="0.25">
      <c r="A34" s="16">
        <f t="shared" si="0"/>
        <v>27</v>
      </c>
      <c r="B34" s="20">
        <v>5122310100</v>
      </c>
      <c r="C34" s="17" t="s">
        <v>93</v>
      </c>
      <c r="D34" s="18">
        <v>42545</v>
      </c>
      <c r="E34" s="16" t="s">
        <v>94</v>
      </c>
      <c r="F34" s="17" t="s">
        <v>95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2</v>
      </c>
      <c r="O34" s="16">
        <v>2</v>
      </c>
      <c r="P34" s="16">
        <v>2</v>
      </c>
      <c r="Q34" s="16">
        <v>0.1</v>
      </c>
      <c r="R34" s="16">
        <v>2</v>
      </c>
      <c r="S34" s="16">
        <v>2</v>
      </c>
      <c r="T34" s="16">
        <v>0.1</v>
      </c>
      <c r="U34" s="16">
        <v>2</v>
      </c>
      <c r="V34" s="17"/>
    </row>
    <row r="35" spans="1:22" s="14" customFormat="1" x14ac:dyDescent="0.25">
      <c r="A35" s="16">
        <f t="shared" si="0"/>
        <v>28</v>
      </c>
      <c r="B35" s="20">
        <v>5122382201</v>
      </c>
      <c r="C35" s="17" t="s">
        <v>96</v>
      </c>
      <c r="D35" s="18">
        <v>42934</v>
      </c>
      <c r="E35" s="16" t="s">
        <v>97</v>
      </c>
      <c r="F35" s="17" t="s">
        <v>98</v>
      </c>
      <c r="G35" s="16">
        <v>0.1</v>
      </c>
      <c r="H35" s="16">
        <v>0.1</v>
      </c>
      <c r="I35" s="16">
        <v>0.1</v>
      </c>
      <c r="J35" s="16">
        <v>0.1</v>
      </c>
      <c r="K35" s="16">
        <v>0.1</v>
      </c>
      <c r="L35" s="16">
        <v>0.1</v>
      </c>
      <c r="M35" s="16">
        <v>0.1</v>
      </c>
      <c r="N35" s="16">
        <v>0.1</v>
      </c>
      <c r="O35" s="16">
        <v>0.1</v>
      </c>
      <c r="P35" s="16">
        <v>0.1</v>
      </c>
      <c r="Q35" s="16">
        <v>0</v>
      </c>
      <c r="R35" s="16">
        <v>0.1</v>
      </c>
      <c r="S35" s="16">
        <v>0.1</v>
      </c>
      <c r="T35" s="16">
        <v>0</v>
      </c>
      <c r="U35" s="16">
        <v>0.1</v>
      </c>
      <c r="V35" s="17"/>
    </row>
    <row r="36" spans="1:22" s="14" customFormat="1" x14ac:dyDescent="0.25">
      <c r="A36" s="16">
        <f t="shared" si="0"/>
        <v>29</v>
      </c>
      <c r="B36" s="20">
        <v>5122384601</v>
      </c>
      <c r="C36" s="17" t="s">
        <v>99</v>
      </c>
      <c r="D36" s="18">
        <v>42773</v>
      </c>
      <c r="E36" s="16" t="s">
        <v>100</v>
      </c>
      <c r="F36" s="17" t="s">
        <v>101</v>
      </c>
      <c r="G36" s="16">
        <v>0.1</v>
      </c>
      <c r="H36" s="16">
        <v>0.1</v>
      </c>
      <c r="I36" s="16">
        <v>0.1</v>
      </c>
      <c r="J36" s="16">
        <v>0.1</v>
      </c>
      <c r="K36" s="16">
        <v>0.1</v>
      </c>
      <c r="L36" s="16">
        <v>0.1</v>
      </c>
      <c r="M36" s="16">
        <v>0.1</v>
      </c>
      <c r="N36" s="16">
        <v>0.1</v>
      </c>
      <c r="O36" s="16">
        <v>0.1</v>
      </c>
      <c r="P36" s="16">
        <v>0.1</v>
      </c>
      <c r="Q36" s="16">
        <v>0</v>
      </c>
      <c r="R36" s="16">
        <v>0.1</v>
      </c>
      <c r="S36" s="16">
        <v>0.1</v>
      </c>
      <c r="T36" s="16">
        <v>0</v>
      </c>
      <c r="U36" s="16">
        <v>0.1</v>
      </c>
      <c r="V36" s="17"/>
    </row>
    <row r="37" spans="1:22" s="14" customFormat="1" x14ac:dyDescent="0.25">
      <c r="A37" s="16">
        <f t="shared" si="0"/>
        <v>30</v>
      </c>
      <c r="B37" s="20">
        <v>5122384602</v>
      </c>
      <c r="C37" s="17" t="s">
        <v>99</v>
      </c>
      <c r="D37" s="18">
        <v>42773</v>
      </c>
      <c r="E37" s="16" t="s">
        <v>100</v>
      </c>
      <c r="F37" s="17" t="s">
        <v>102</v>
      </c>
      <c r="G37" s="16">
        <v>0.1</v>
      </c>
      <c r="H37" s="16">
        <v>0.1</v>
      </c>
      <c r="I37" s="16">
        <v>0.1</v>
      </c>
      <c r="J37" s="16">
        <v>0.1</v>
      </c>
      <c r="K37" s="16">
        <v>0.1</v>
      </c>
      <c r="L37" s="16">
        <v>0.1</v>
      </c>
      <c r="M37" s="16">
        <v>0.1</v>
      </c>
      <c r="N37" s="16">
        <v>0.1</v>
      </c>
      <c r="O37" s="16">
        <v>0.1</v>
      </c>
      <c r="P37" s="16">
        <v>0.1</v>
      </c>
      <c r="Q37" s="16">
        <v>0</v>
      </c>
      <c r="R37" s="16">
        <v>0.1</v>
      </c>
      <c r="S37" s="16">
        <v>0.1</v>
      </c>
      <c r="T37" s="16">
        <v>0</v>
      </c>
      <c r="U37" s="16">
        <v>0.1</v>
      </c>
      <c r="V37" s="17"/>
    </row>
    <row r="38" spans="1:22" s="14" customFormat="1" x14ac:dyDescent="0.25">
      <c r="A38" s="16">
        <f t="shared" si="0"/>
        <v>31</v>
      </c>
      <c r="B38" s="20">
        <v>5122380401</v>
      </c>
      <c r="C38" s="17" t="s">
        <v>103</v>
      </c>
      <c r="D38" s="18">
        <v>42928</v>
      </c>
      <c r="E38" s="16" t="s">
        <v>104</v>
      </c>
      <c r="F38" s="17" t="s">
        <v>105</v>
      </c>
      <c r="G38" s="16">
        <v>0.1</v>
      </c>
      <c r="H38" s="16">
        <v>0.1</v>
      </c>
      <c r="I38" s="16">
        <v>0.1</v>
      </c>
      <c r="J38" s="16">
        <v>0.1</v>
      </c>
      <c r="K38" s="16">
        <v>0.1</v>
      </c>
      <c r="L38" s="16">
        <v>0.1</v>
      </c>
      <c r="M38" s="16">
        <v>0.1</v>
      </c>
      <c r="N38" s="16">
        <v>0.1</v>
      </c>
      <c r="O38" s="16">
        <v>0.1</v>
      </c>
      <c r="P38" s="16">
        <v>0.1</v>
      </c>
      <c r="Q38" s="16">
        <v>0</v>
      </c>
      <c r="R38" s="16">
        <v>0.1</v>
      </c>
      <c r="S38" s="16">
        <v>0.1</v>
      </c>
      <c r="T38" s="16">
        <v>0</v>
      </c>
      <c r="U38" s="16">
        <v>0.1</v>
      </c>
      <c r="V38" s="17"/>
    </row>
    <row r="39" spans="1:22" s="14" customFormat="1" x14ac:dyDescent="0.25">
      <c r="A39" s="16">
        <f t="shared" si="0"/>
        <v>32</v>
      </c>
      <c r="B39" s="20">
        <v>5122383401</v>
      </c>
      <c r="C39" s="17" t="s">
        <v>106</v>
      </c>
      <c r="D39" s="18">
        <v>42916</v>
      </c>
      <c r="E39" s="16" t="s">
        <v>107</v>
      </c>
      <c r="F39" s="17" t="s">
        <v>108</v>
      </c>
      <c r="G39" s="16">
        <v>0.1</v>
      </c>
      <c r="H39" s="16">
        <v>0.1</v>
      </c>
      <c r="I39" s="16">
        <v>0.1</v>
      </c>
      <c r="J39" s="16">
        <v>0.1</v>
      </c>
      <c r="K39" s="16">
        <v>0.1</v>
      </c>
      <c r="L39" s="16">
        <v>0.1</v>
      </c>
      <c r="M39" s="16">
        <v>0.1</v>
      </c>
      <c r="N39" s="16">
        <v>0.1</v>
      </c>
      <c r="O39" s="16">
        <v>0.1</v>
      </c>
      <c r="P39" s="16">
        <v>0.1</v>
      </c>
      <c r="Q39" s="16">
        <v>0</v>
      </c>
      <c r="R39" s="16">
        <v>0.1</v>
      </c>
      <c r="S39" s="16">
        <v>0.1</v>
      </c>
      <c r="T39" s="16">
        <v>0</v>
      </c>
      <c r="U39" s="16">
        <v>0.1</v>
      </c>
      <c r="V39" s="17"/>
    </row>
    <row r="40" spans="1:22" s="14" customFormat="1" x14ac:dyDescent="0.25">
      <c r="A40" s="16">
        <f t="shared" si="0"/>
        <v>33</v>
      </c>
      <c r="B40" s="20">
        <v>5122383001</v>
      </c>
      <c r="C40" s="17" t="s">
        <v>109</v>
      </c>
      <c r="D40" s="18">
        <v>42398</v>
      </c>
      <c r="E40" s="16" t="s">
        <v>110</v>
      </c>
      <c r="F40" s="17" t="s">
        <v>111</v>
      </c>
      <c r="G40" s="16">
        <v>0.1</v>
      </c>
      <c r="H40" s="16">
        <v>0.1</v>
      </c>
      <c r="I40" s="16">
        <v>0.1</v>
      </c>
      <c r="J40" s="16">
        <v>0.1</v>
      </c>
      <c r="K40" s="16">
        <v>0.1</v>
      </c>
      <c r="L40" s="16">
        <v>0.1</v>
      </c>
      <c r="M40" s="16">
        <v>0.1</v>
      </c>
      <c r="N40" s="16">
        <v>0.1</v>
      </c>
      <c r="O40" s="16">
        <v>0.1</v>
      </c>
      <c r="P40" s="16">
        <v>0.1</v>
      </c>
      <c r="Q40" s="16">
        <v>0</v>
      </c>
      <c r="R40" s="16">
        <v>0.1</v>
      </c>
      <c r="S40" s="16">
        <v>0.1</v>
      </c>
      <c r="T40" s="16">
        <v>0</v>
      </c>
      <c r="U40" s="16">
        <v>0.1</v>
      </c>
      <c r="V40" s="17"/>
    </row>
    <row r="41" spans="1:22" s="14" customFormat="1" x14ac:dyDescent="0.25">
      <c r="A41" s="16">
        <f t="shared" si="0"/>
        <v>34</v>
      </c>
      <c r="B41" s="20">
        <v>5122383901</v>
      </c>
      <c r="C41" s="17" t="s">
        <v>112</v>
      </c>
      <c r="D41" s="18">
        <v>42915</v>
      </c>
      <c r="E41" s="16" t="s">
        <v>113</v>
      </c>
      <c r="F41" s="17" t="s">
        <v>114</v>
      </c>
      <c r="G41" s="16">
        <v>0.1</v>
      </c>
      <c r="H41" s="16">
        <v>0.1</v>
      </c>
      <c r="I41" s="16">
        <v>0.1</v>
      </c>
      <c r="J41" s="16">
        <v>0.1</v>
      </c>
      <c r="K41" s="16">
        <v>0.1</v>
      </c>
      <c r="L41" s="16">
        <v>0.1</v>
      </c>
      <c r="M41" s="16">
        <v>0.1</v>
      </c>
      <c r="N41" s="16">
        <v>0.1</v>
      </c>
      <c r="O41" s="16">
        <v>0.1</v>
      </c>
      <c r="P41" s="16">
        <v>0.1</v>
      </c>
      <c r="Q41" s="16">
        <v>0</v>
      </c>
      <c r="R41" s="16">
        <v>0.1</v>
      </c>
      <c r="S41" s="16">
        <v>0.1</v>
      </c>
      <c r="T41" s="16">
        <v>0</v>
      </c>
      <c r="U41" s="16">
        <v>0.1</v>
      </c>
      <c r="V41" s="17"/>
    </row>
    <row r="42" spans="1:22" s="14" customFormat="1" x14ac:dyDescent="0.25">
      <c r="A42" s="16">
        <f t="shared" si="0"/>
        <v>35</v>
      </c>
      <c r="B42" s="20">
        <v>5122383902</v>
      </c>
      <c r="C42" s="17" t="s">
        <v>112</v>
      </c>
      <c r="D42" s="18">
        <v>42915</v>
      </c>
      <c r="E42" s="16" t="s">
        <v>113</v>
      </c>
      <c r="F42" s="17" t="s">
        <v>115</v>
      </c>
      <c r="G42" s="16">
        <v>0.1</v>
      </c>
      <c r="H42" s="16">
        <v>0.1</v>
      </c>
      <c r="I42" s="16">
        <v>0.1</v>
      </c>
      <c r="J42" s="16">
        <v>0.1</v>
      </c>
      <c r="K42" s="16">
        <v>0.1</v>
      </c>
      <c r="L42" s="16">
        <v>0.1</v>
      </c>
      <c r="M42" s="16">
        <v>0.1</v>
      </c>
      <c r="N42" s="16">
        <v>0.1</v>
      </c>
      <c r="O42" s="16">
        <v>0.1</v>
      </c>
      <c r="P42" s="16">
        <v>0.1</v>
      </c>
      <c r="Q42" s="16">
        <v>0</v>
      </c>
      <c r="R42" s="16">
        <v>0.1</v>
      </c>
      <c r="S42" s="16">
        <v>0.1</v>
      </c>
      <c r="T42" s="16">
        <v>0</v>
      </c>
      <c r="U42" s="16">
        <v>0.1</v>
      </c>
      <c r="V42" s="17"/>
    </row>
    <row r="43" spans="1:22" s="14" customFormat="1" x14ac:dyDescent="0.25">
      <c r="A43" s="16">
        <f t="shared" si="0"/>
        <v>36</v>
      </c>
      <c r="B43" s="20">
        <v>5122381201</v>
      </c>
      <c r="C43" s="17" t="s">
        <v>116</v>
      </c>
      <c r="D43" s="18">
        <v>42930</v>
      </c>
      <c r="E43" s="16" t="s">
        <v>117</v>
      </c>
      <c r="F43" s="17" t="s">
        <v>118</v>
      </c>
      <c r="G43" s="16">
        <v>0.1</v>
      </c>
      <c r="H43" s="16">
        <v>0.1</v>
      </c>
      <c r="I43" s="16">
        <v>0.1</v>
      </c>
      <c r="J43" s="16">
        <v>0.1</v>
      </c>
      <c r="K43" s="16">
        <v>0.1</v>
      </c>
      <c r="L43" s="16">
        <v>0.1</v>
      </c>
      <c r="M43" s="16">
        <v>0.1</v>
      </c>
      <c r="N43" s="16">
        <v>0.1</v>
      </c>
      <c r="O43" s="16">
        <v>0.1</v>
      </c>
      <c r="P43" s="16">
        <v>0.1</v>
      </c>
      <c r="Q43" s="16">
        <v>0</v>
      </c>
      <c r="R43" s="16">
        <v>0.1</v>
      </c>
      <c r="S43" s="16">
        <v>0.1</v>
      </c>
      <c r="T43" s="16">
        <v>0</v>
      </c>
      <c r="U43" s="16">
        <v>0.1</v>
      </c>
      <c r="V43" s="17"/>
    </row>
    <row r="44" spans="1:22" s="14" customFormat="1" x14ac:dyDescent="0.25">
      <c r="A44" s="16">
        <f t="shared" si="0"/>
        <v>37</v>
      </c>
      <c r="B44" s="20">
        <v>5122385601</v>
      </c>
      <c r="C44" s="17" t="s">
        <v>119</v>
      </c>
      <c r="D44" s="18">
        <v>42762</v>
      </c>
      <c r="E44" s="16" t="s">
        <v>120</v>
      </c>
      <c r="F44" s="17" t="s">
        <v>121</v>
      </c>
      <c r="G44" s="16">
        <v>0.1</v>
      </c>
      <c r="H44" s="16">
        <v>0.1</v>
      </c>
      <c r="I44" s="16">
        <v>0.1</v>
      </c>
      <c r="J44" s="16">
        <v>0.1</v>
      </c>
      <c r="K44" s="16">
        <v>0.1</v>
      </c>
      <c r="L44" s="16">
        <v>0.1</v>
      </c>
      <c r="M44" s="16">
        <v>0.1</v>
      </c>
      <c r="N44" s="16">
        <v>0.1</v>
      </c>
      <c r="O44" s="16">
        <v>0.1</v>
      </c>
      <c r="P44" s="16">
        <v>0.1</v>
      </c>
      <c r="Q44" s="16">
        <v>0</v>
      </c>
      <c r="R44" s="16">
        <v>0.1</v>
      </c>
      <c r="S44" s="16">
        <v>0.1</v>
      </c>
      <c r="T44" s="16">
        <v>0</v>
      </c>
      <c r="U44" s="16">
        <v>0.1</v>
      </c>
      <c r="V44" s="17"/>
    </row>
    <row r="45" spans="1:22" s="14" customFormat="1" x14ac:dyDescent="0.25">
      <c r="A45" s="16">
        <f t="shared" si="0"/>
        <v>38</v>
      </c>
      <c r="B45" s="20">
        <v>5122385101</v>
      </c>
      <c r="C45" s="17" t="s">
        <v>122</v>
      </c>
      <c r="D45" s="18">
        <v>42928</v>
      </c>
      <c r="E45" s="16" t="s">
        <v>123</v>
      </c>
      <c r="F45" s="17" t="s">
        <v>124</v>
      </c>
      <c r="G45" s="16">
        <v>0.1</v>
      </c>
      <c r="H45" s="16">
        <v>0.1</v>
      </c>
      <c r="I45" s="16">
        <v>0.1</v>
      </c>
      <c r="J45" s="16">
        <v>0.1</v>
      </c>
      <c r="K45" s="16">
        <v>0.1</v>
      </c>
      <c r="L45" s="16">
        <v>0.1</v>
      </c>
      <c r="M45" s="16">
        <v>0.1</v>
      </c>
      <c r="N45" s="16">
        <v>0.1</v>
      </c>
      <c r="O45" s="16">
        <v>0.1</v>
      </c>
      <c r="P45" s="16">
        <v>0.1</v>
      </c>
      <c r="Q45" s="16">
        <v>0</v>
      </c>
      <c r="R45" s="16">
        <v>0.1</v>
      </c>
      <c r="S45" s="16">
        <v>0.1</v>
      </c>
      <c r="T45" s="16">
        <v>0</v>
      </c>
      <c r="U45" s="16">
        <v>0.1</v>
      </c>
      <c r="V45" s="17"/>
    </row>
    <row r="46" spans="1:22" s="14" customFormat="1" x14ac:dyDescent="0.25">
      <c r="A46" s="16">
        <f t="shared" si="0"/>
        <v>39</v>
      </c>
      <c r="B46" s="20">
        <v>5122382601</v>
      </c>
      <c r="C46" s="17" t="s">
        <v>125</v>
      </c>
      <c r="D46" s="18">
        <v>42923</v>
      </c>
      <c r="E46" s="16" t="s">
        <v>126</v>
      </c>
      <c r="F46" s="17" t="s">
        <v>127</v>
      </c>
      <c r="G46" s="16">
        <v>0.1</v>
      </c>
      <c r="H46" s="16">
        <v>0.1</v>
      </c>
      <c r="I46" s="16">
        <v>0.1</v>
      </c>
      <c r="J46" s="16">
        <v>0.1</v>
      </c>
      <c r="K46" s="16">
        <v>0.1</v>
      </c>
      <c r="L46" s="16">
        <v>0.1</v>
      </c>
      <c r="M46" s="16">
        <v>0.1</v>
      </c>
      <c r="N46" s="16">
        <v>0.1</v>
      </c>
      <c r="O46" s="16">
        <v>0.1</v>
      </c>
      <c r="P46" s="16">
        <v>0.1</v>
      </c>
      <c r="Q46" s="16">
        <v>0</v>
      </c>
      <c r="R46" s="16">
        <v>0.1</v>
      </c>
      <c r="S46" s="16">
        <v>0.1</v>
      </c>
      <c r="T46" s="16">
        <v>0</v>
      </c>
      <c r="U46" s="16">
        <v>0.1</v>
      </c>
      <c r="V46" s="17"/>
    </row>
    <row r="47" spans="1:22" s="14" customFormat="1" ht="25.5" x14ac:dyDescent="0.25">
      <c r="A47" s="16">
        <f t="shared" si="0"/>
        <v>40</v>
      </c>
      <c r="B47" s="20">
        <v>5122385901</v>
      </c>
      <c r="C47" s="17" t="s">
        <v>128</v>
      </c>
      <c r="D47" s="18">
        <v>43088</v>
      </c>
      <c r="E47" s="16" t="s">
        <v>129</v>
      </c>
      <c r="F47" s="17" t="s">
        <v>130</v>
      </c>
      <c r="G47" s="16">
        <v>0.1</v>
      </c>
      <c r="H47" s="16">
        <v>0.1</v>
      </c>
      <c r="I47" s="16">
        <v>0.1</v>
      </c>
      <c r="J47" s="16">
        <v>0.1</v>
      </c>
      <c r="K47" s="16">
        <v>0.1</v>
      </c>
      <c r="L47" s="16">
        <v>0.1</v>
      </c>
      <c r="M47" s="16">
        <v>0.1</v>
      </c>
      <c r="N47" s="16">
        <v>0.1</v>
      </c>
      <c r="O47" s="16">
        <v>0.1</v>
      </c>
      <c r="P47" s="16">
        <v>0.1</v>
      </c>
      <c r="Q47" s="16">
        <v>0</v>
      </c>
      <c r="R47" s="16">
        <v>0.1</v>
      </c>
      <c r="S47" s="16">
        <v>0.1</v>
      </c>
      <c r="T47" s="16">
        <v>0</v>
      </c>
      <c r="U47" s="16">
        <v>0.1</v>
      </c>
      <c r="V47" s="17"/>
    </row>
    <row r="48" spans="1:22" s="14" customFormat="1" ht="25.5" x14ac:dyDescent="0.25">
      <c r="A48" s="16">
        <f t="shared" si="0"/>
        <v>41</v>
      </c>
      <c r="B48" s="20">
        <v>5122385902</v>
      </c>
      <c r="C48" s="17" t="s">
        <v>128</v>
      </c>
      <c r="D48" s="18">
        <v>43088</v>
      </c>
      <c r="E48" s="16" t="s">
        <v>129</v>
      </c>
      <c r="F48" s="17" t="s">
        <v>131</v>
      </c>
      <c r="G48" s="16">
        <v>0.1</v>
      </c>
      <c r="H48" s="16">
        <v>0.1</v>
      </c>
      <c r="I48" s="16">
        <v>0.1</v>
      </c>
      <c r="J48" s="16">
        <v>0.1</v>
      </c>
      <c r="K48" s="16">
        <v>0.1</v>
      </c>
      <c r="L48" s="16">
        <v>0.1</v>
      </c>
      <c r="M48" s="16">
        <v>0.1</v>
      </c>
      <c r="N48" s="16">
        <v>0.1</v>
      </c>
      <c r="O48" s="16">
        <v>0.1</v>
      </c>
      <c r="P48" s="16">
        <v>0.1</v>
      </c>
      <c r="Q48" s="16">
        <v>0</v>
      </c>
      <c r="R48" s="16">
        <v>0.1</v>
      </c>
      <c r="S48" s="16">
        <v>0.1</v>
      </c>
      <c r="T48" s="16">
        <v>0</v>
      </c>
      <c r="U48" s="16">
        <v>0.1</v>
      </c>
      <c r="V48" s="17"/>
    </row>
    <row r="49" spans="1:22" s="14" customFormat="1" x14ac:dyDescent="0.25">
      <c r="A49" s="16">
        <f t="shared" si="0"/>
        <v>42</v>
      </c>
      <c r="B49" s="20">
        <v>5122380801</v>
      </c>
      <c r="C49" s="17" t="s">
        <v>132</v>
      </c>
      <c r="D49" s="18">
        <v>42934</v>
      </c>
      <c r="E49" s="16" t="s">
        <v>133</v>
      </c>
      <c r="F49" s="17" t="s">
        <v>134</v>
      </c>
      <c r="G49" s="16">
        <v>0.1</v>
      </c>
      <c r="H49" s="16">
        <v>0.1</v>
      </c>
      <c r="I49" s="16">
        <v>0.1</v>
      </c>
      <c r="J49" s="16">
        <v>0.1</v>
      </c>
      <c r="K49" s="16">
        <v>0.1</v>
      </c>
      <c r="L49" s="16">
        <v>0.1</v>
      </c>
      <c r="M49" s="16">
        <v>0.1</v>
      </c>
      <c r="N49" s="16">
        <v>0.1</v>
      </c>
      <c r="O49" s="16">
        <v>0.1</v>
      </c>
      <c r="P49" s="16">
        <v>0.1</v>
      </c>
      <c r="Q49" s="16">
        <v>0</v>
      </c>
      <c r="R49" s="16">
        <v>0.1</v>
      </c>
      <c r="S49" s="16">
        <v>0.1</v>
      </c>
      <c r="T49" s="16">
        <v>0</v>
      </c>
      <c r="U49" s="16">
        <v>0.1</v>
      </c>
      <c r="V49" s="17"/>
    </row>
    <row r="50" spans="1:22" s="14" customFormat="1" x14ac:dyDescent="0.25">
      <c r="A50" s="16">
        <f t="shared" si="0"/>
        <v>43</v>
      </c>
      <c r="B50" s="20">
        <v>5122380802</v>
      </c>
      <c r="C50" s="17" t="s">
        <v>132</v>
      </c>
      <c r="D50" s="18">
        <v>42934</v>
      </c>
      <c r="E50" s="16" t="s">
        <v>133</v>
      </c>
      <c r="F50" s="17" t="s">
        <v>135</v>
      </c>
      <c r="G50" s="16">
        <v>0.1</v>
      </c>
      <c r="H50" s="16">
        <v>0.1</v>
      </c>
      <c r="I50" s="16">
        <v>0.1</v>
      </c>
      <c r="J50" s="16">
        <v>0.1</v>
      </c>
      <c r="K50" s="16">
        <v>0.1</v>
      </c>
      <c r="L50" s="16">
        <v>0.1</v>
      </c>
      <c r="M50" s="16">
        <v>0.1</v>
      </c>
      <c r="N50" s="16">
        <v>0.1</v>
      </c>
      <c r="O50" s="16">
        <v>0.1</v>
      </c>
      <c r="P50" s="16">
        <v>0.1</v>
      </c>
      <c r="Q50" s="16">
        <v>0</v>
      </c>
      <c r="R50" s="16">
        <v>0.1</v>
      </c>
      <c r="S50" s="16">
        <v>0.1</v>
      </c>
      <c r="T50" s="16">
        <v>0</v>
      </c>
      <c r="U50" s="16">
        <v>0.1</v>
      </c>
      <c r="V50" s="17"/>
    </row>
    <row r="51" spans="1:22" s="14" customFormat="1" x14ac:dyDescent="0.25">
      <c r="A51" s="16">
        <f t="shared" si="0"/>
        <v>44</v>
      </c>
      <c r="B51" s="20">
        <v>5122381901</v>
      </c>
      <c r="C51" s="17" t="s">
        <v>136</v>
      </c>
      <c r="D51" s="18">
        <v>42762</v>
      </c>
      <c r="E51" s="16" t="s">
        <v>137</v>
      </c>
      <c r="F51" s="17" t="s">
        <v>138</v>
      </c>
      <c r="G51" s="16">
        <v>0.1</v>
      </c>
      <c r="H51" s="16">
        <v>0.1</v>
      </c>
      <c r="I51" s="16">
        <v>0.1</v>
      </c>
      <c r="J51" s="16">
        <v>0.1</v>
      </c>
      <c r="K51" s="16">
        <v>0.1</v>
      </c>
      <c r="L51" s="16">
        <v>0.1</v>
      </c>
      <c r="M51" s="16">
        <v>0.1</v>
      </c>
      <c r="N51" s="16">
        <v>0.1</v>
      </c>
      <c r="O51" s="16">
        <v>0.1</v>
      </c>
      <c r="P51" s="16">
        <v>0.1</v>
      </c>
      <c r="Q51" s="16">
        <v>0</v>
      </c>
      <c r="R51" s="16">
        <v>0.1</v>
      </c>
      <c r="S51" s="16">
        <v>0.1</v>
      </c>
      <c r="T51" s="16">
        <v>0</v>
      </c>
      <c r="U51" s="16">
        <v>0.1</v>
      </c>
      <c r="V51" s="17"/>
    </row>
    <row r="52" spans="1:22" s="14" customFormat="1" ht="63.75" x14ac:dyDescent="0.25">
      <c r="A52" s="16">
        <f t="shared" si="0"/>
        <v>45</v>
      </c>
      <c r="B52" s="20">
        <v>5121410100</v>
      </c>
      <c r="C52" s="17" t="s">
        <v>139</v>
      </c>
      <c r="D52" s="18">
        <v>42550</v>
      </c>
      <c r="E52" s="16" t="s">
        <v>140</v>
      </c>
      <c r="F52" s="17" t="s">
        <v>141</v>
      </c>
      <c r="G52" s="16">
        <v>0.03</v>
      </c>
      <c r="H52" s="16">
        <v>0.03</v>
      </c>
      <c r="I52" s="16">
        <v>0.03</v>
      </c>
      <c r="J52" s="16">
        <v>0.03</v>
      </c>
      <c r="K52" s="16">
        <v>0.03</v>
      </c>
      <c r="L52" s="16" t="s">
        <v>142</v>
      </c>
      <c r="M52" s="16" t="s">
        <v>142</v>
      </c>
      <c r="N52" s="16" t="s">
        <v>143</v>
      </c>
      <c r="O52" s="16" t="s">
        <v>143</v>
      </c>
      <c r="P52" s="16" t="s">
        <v>143</v>
      </c>
      <c r="Q52" s="16" t="s">
        <v>143</v>
      </c>
      <c r="R52" s="16" t="s">
        <v>143</v>
      </c>
      <c r="S52" s="16" t="s">
        <v>143</v>
      </c>
      <c r="T52" s="16">
        <v>0</v>
      </c>
      <c r="U52" s="16" t="s">
        <v>143</v>
      </c>
      <c r="V52" s="17"/>
    </row>
    <row r="53" spans="1:22" s="14" customFormat="1" x14ac:dyDescent="0.25">
      <c r="A53" s="16">
        <f t="shared" si="0"/>
        <v>46</v>
      </c>
      <c r="B53" s="20">
        <v>5121480400</v>
      </c>
      <c r="C53" s="17" t="s">
        <v>144</v>
      </c>
      <c r="D53" s="18">
        <v>42563</v>
      </c>
      <c r="E53" s="16" t="s">
        <v>145</v>
      </c>
      <c r="F53" s="17" t="s">
        <v>146</v>
      </c>
      <c r="G53" s="16">
        <v>0.03</v>
      </c>
      <c r="H53" s="16">
        <v>0.03</v>
      </c>
      <c r="I53" s="16">
        <v>0.03</v>
      </c>
      <c r="J53" s="16">
        <v>0.03</v>
      </c>
      <c r="K53" s="16">
        <v>0.03</v>
      </c>
      <c r="L53" s="16">
        <v>0</v>
      </c>
      <c r="M53" s="16">
        <v>0</v>
      </c>
      <c r="N53" s="16">
        <v>0.5</v>
      </c>
      <c r="O53" s="16">
        <v>0.5</v>
      </c>
      <c r="P53" s="16">
        <v>0.5</v>
      </c>
      <c r="Q53" s="16">
        <v>0.5</v>
      </c>
      <c r="R53" s="16">
        <v>0.5</v>
      </c>
      <c r="S53" s="16">
        <v>0.5</v>
      </c>
      <c r="T53" s="16">
        <v>0</v>
      </c>
      <c r="U53" s="16">
        <v>0.5</v>
      </c>
      <c r="V53" s="17"/>
    </row>
    <row r="54" spans="1:22" s="14" customFormat="1" x14ac:dyDescent="0.25">
      <c r="A54" s="16">
        <f t="shared" si="0"/>
        <v>47</v>
      </c>
      <c r="B54" s="20">
        <v>5121480700</v>
      </c>
      <c r="C54" s="17" t="s">
        <v>147</v>
      </c>
      <c r="D54" s="18">
        <v>42558</v>
      </c>
      <c r="E54" s="16" t="s">
        <v>148</v>
      </c>
      <c r="F54" s="17" t="s">
        <v>149</v>
      </c>
      <c r="G54" s="16">
        <v>0.03</v>
      </c>
      <c r="H54" s="16">
        <v>0.03</v>
      </c>
      <c r="I54" s="16">
        <v>0.03</v>
      </c>
      <c r="J54" s="16">
        <v>0.03</v>
      </c>
      <c r="K54" s="16">
        <v>0.03</v>
      </c>
      <c r="L54" s="16">
        <v>0.03</v>
      </c>
      <c r="M54" s="16">
        <v>0.03</v>
      </c>
      <c r="N54" s="16">
        <v>0.25</v>
      </c>
      <c r="O54" s="16">
        <v>0.25</v>
      </c>
      <c r="P54" s="16">
        <v>0.25</v>
      </c>
      <c r="Q54" s="16">
        <v>0.25</v>
      </c>
      <c r="R54" s="16">
        <v>0.25</v>
      </c>
      <c r="S54" s="16">
        <v>0.25</v>
      </c>
      <c r="T54" s="16">
        <v>0</v>
      </c>
      <c r="U54" s="16">
        <v>0.25</v>
      </c>
      <c r="V54" s="17"/>
    </row>
    <row r="55" spans="1:22" s="14" customFormat="1" x14ac:dyDescent="0.25">
      <c r="A55" s="16">
        <f t="shared" si="0"/>
        <v>48</v>
      </c>
      <c r="B55" s="20">
        <v>5121481000</v>
      </c>
      <c r="C55" s="17" t="s">
        <v>150</v>
      </c>
      <c r="D55" s="18">
        <v>42551</v>
      </c>
      <c r="E55" s="16" t="s">
        <v>148</v>
      </c>
      <c r="F55" s="17" t="s">
        <v>105</v>
      </c>
      <c r="G55" s="16">
        <v>0.03</v>
      </c>
      <c r="H55" s="16">
        <v>0.03</v>
      </c>
      <c r="I55" s="16">
        <v>0.03</v>
      </c>
      <c r="J55" s="16">
        <v>0.03</v>
      </c>
      <c r="K55" s="16">
        <v>0.03</v>
      </c>
      <c r="L55" s="16">
        <v>0</v>
      </c>
      <c r="M55" s="16">
        <v>0</v>
      </c>
      <c r="N55" s="16">
        <v>0.5</v>
      </c>
      <c r="O55" s="16">
        <v>0.5</v>
      </c>
      <c r="P55" s="16">
        <v>0.5</v>
      </c>
      <c r="Q55" s="16">
        <v>0.5</v>
      </c>
      <c r="R55" s="16">
        <v>0.5</v>
      </c>
      <c r="S55" s="16">
        <v>0.5</v>
      </c>
      <c r="T55" s="16">
        <v>0</v>
      </c>
      <c r="U55" s="16">
        <v>0.5</v>
      </c>
      <c r="V55" s="17"/>
    </row>
    <row r="56" spans="1:22" s="14" customFormat="1" x14ac:dyDescent="0.25">
      <c r="A56" s="16">
        <f t="shared" si="0"/>
        <v>49</v>
      </c>
      <c r="B56" s="20">
        <v>5121481400</v>
      </c>
      <c r="C56" s="17" t="s">
        <v>151</v>
      </c>
      <c r="D56" s="18">
        <v>42565</v>
      </c>
      <c r="E56" s="16" t="s">
        <v>152</v>
      </c>
      <c r="F56" s="17" t="s">
        <v>153</v>
      </c>
      <c r="G56" s="16">
        <v>0.03</v>
      </c>
      <c r="H56" s="16">
        <v>0.03</v>
      </c>
      <c r="I56" s="16">
        <v>0.03</v>
      </c>
      <c r="J56" s="16">
        <v>0.03</v>
      </c>
      <c r="K56" s="16">
        <v>0.03</v>
      </c>
      <c r="L56" s="16">
        <v>0</v>
      </c>
      <c r="M56" s="16">
        <v>0</v>
      </c>
      <c r="N56" s="16">
        <v>0.25</v>
      </c>
      <c r="O56" s="16">
        <v>0.25</v>
      </c>
      <c r="P56" s="16">
        <v>0.25</v>
      </c>
      <c r="Q56" s="16">
        <v>0.25</v>
      </c>
      <c r="R56" s="16">
        <v>0.25</v>
      </c>
      <c r="S56" s="16">
        <v>0.25</v>
      </c>
      <c r="T56" s="16">
        <v>0</v>
      </c>
      <c r="U56" s="16">
        <v>0.25</v>
      </c>
      <c r="V56" s="17"/>
    </row>
    <row r="57" spans="1:22" s="14" customFormat="1" ht="38.25" x14ac:dyDescent="0.25">
      <c r="A57" s="16">
        <f t="shared" si="0"/>
        <v>50</v>
      </c>
      <c r="B57" s="20">
        <v>5121481600</v>
      </c>
      <c r="C57" s="17" t="s">
        <v>154</v>
      </c>
      <c r="D57" s="18" t="s">
        <v>155</v>
      </c>
      <c r="E57" s="16" t="s">
        <v>156</v>
      </c>
      <c r="F57" s="17" t="s">
        <v>157</v>
      </c>
      <c r="G57" s="16">
        <v>0.1</v>
      </c>
      <c r="H57" s="16">
        <v>0.1</v>
      </c>
      <c r="I57" s="16">
        <v>0.1</v>
      </c>
      <c r="J57" s="16">
        <v>0.1</v>
      </c>
      <c r="K57" s="16">
        <v>0</v>
      </c>
      <c r="L57" s="16" t="s">
        <v>142</v>
      </c>
      <c r="M57" s="16" t="s">
        <v>142</v>
      </c>
      <c r="N57" s="16" t="s">
        <v>158</v>
      </c>
      <c r="O57" s="16" t="s">
        <v>158</v>
      </c>
      <c r="P57" s="16" t="s">
        <v>158</v>
      </c>
      <c r="Q57" s="16" t="s">
        <v>158</v>
      </c>
      <c r="R57" s="16" t="s">
        <v>158</v>
      </c>
      <c r="S57" s="16" t="s">
        <v>158</v>
      </c>
      <c r="T57" s="16">
        <v>0</v>
      </c>
      <c r="U57" s="16" t="s">
        <v>158</v>
      </c>
      <c r="V57" s="17"/>
    </row>
    <row r="58" spans="1:22" s="14" customFormat="1" x14ac:dyDescent="0.25">
      <c r="A58" s="16">
        <f t="shared" si="0"/>
        <v>51</v>
      </c>
      <c r="B58" s="20">
        <v>5121482000</v>
      </c>
      <c r="C58" s="17" t="s">
        <v>159</v>
      </c>
      <c r="D58" s="18">
        <v>42556</v>
      </c>
      <c r="E58" s="16" t="s">
        <v>152</v>
      </c>
      <c r="F58" s="17" t="s">
        <v>160</v>
      </c>
      <c r="G58" s="16">
        <v>0.03</v>
      </c>
      <c r="H58" s="16">
        <v>0.03</v>
      </c>
      <c r="I58" s="16">
        <v>0.03</v>
      </c>
      <c r="J58" s="16">
        <v>0.03</v>
      </c>
      <c r="K58" s="16">
        <v>0.03</v>
      </c>
      <c r="L58" s="16">
        <v>0</v>
      </c>
      <c r="M58" s="16">
        <v>0</v>
      </c>
      <c r="N58" s="16">
        <v>0.5</v>
      </c>
      <c r="O58" s="16">
        <v>0.5</v>
      </c>
      <c r="P58" s="16">
        <v>0.5</v>
      </c>
      <c r="Q58" s="16">
        <v>0.5</v>
      </c>
      <c r="R58" s="16">
        <v>0.5</v>
      </c>
      <c r="S58" s="16">
        <v>0.5</v>
      </c>
      <c r="T58" s="16">
        <v>0</v>
      </c>
      <c r="U58" s="16">
        <v>0.5</v>
      </c>
      <c r="V58" s="17"/>
    </row>
    <row r="59" spans="1:22" s="14" customFormat="1" x14ac:dyDescent="0.25">
      <c r="A59" s="16">
        <f t="shared" si="0"/>
        <v>52</v>
      </c>
      <c r="B59" s="20">
        <v>5121482400</v>
      </c>
      <c r="C59" s="17" t="s">
        <v>161</v>
      </c>
      <c r="D59" s="18">
        <v>42529</v>
      </c>
      <c r="E59" s="16" t="s">
        <v>162</v>
      </c>
      <c r="F59" s="17" t="s">
        <v>163</v>
      </c>
      <c r="G59" s="16">
        <v>0.03</v>
      </c>
      <c r="H59" s="16">
        <v>0.03</v>
      </c>
      <c r="I59" s="16">
        <v>0.03</v>
      </c>
      <c r="J59" s="16">
        <v>0.03</v>
      </c>
      <c r="K59" s="16">
        <v>0.03</v>
      </c>
      <c r="L59" s="16">
        <v>0</v>
      </c>
      <c r="M59" s="16">
        <v>0</v>
      </c>
      <c r="N59" s="16">
        <v>0.5</v>
      </c>
      <c r="O59" s="16">
        <v>0.5</v>
      </c>
      <c r="P59" s="16">
        <v>0.5</v>
      </c>
      <c r="Q59" s="16">
        <v>0.5</v>
      </c>
      <c r="R59" s="16">
        <v>0.5</v>
      </c>
      <c r="S59" s="16">
        <v>0.5</v>
      </c>
      <c r="T59" s="16">
        <v>0</v>
      </c>
      <c r="U59" s="16">
        <v>0.5</v>
      </c>
      <c r="V59" s="17"/>
    </row>
    <row r="60" spans="1:22" s="14" customFormat="1" x14ac:dyDescent="0.25">
      <c r="A60" s="16">
        <f t="shared" si="0"/>
        <v>53</v>
      </c>
      <c r="B60" s="20">
        <v>5121482700</v>
      </c>
      <c r="C60" s="17" t="s">
        <v>164</v>
      </c>
      <c r="D60" s="18">
        <v>42536</v>
      </c>
      <c r="E60" s="16" t="s">
        <v>165</v>
      </c>
      <c r="F60" s="17" t="s">
        <v>166</v>
      </c>
      <c r="G60" s="16">
        <v>0.03</v>
      </c>
      <c r="H60" s="16">
        <v>0.03</v>
      </c>
      <c r="I60" s="16">
        <v>0.03</v>
      </c>
      <c r="J60" s="16">
        <v>0.03</v>
      </c>
      <c r="K60" s="16">
        <v>0.03</v>
      </c>
      <c r="L60" s="16">
        <v>0</v>
      </c>
      <c r="M60" s="16">
        <v>0</v>
      </c>
      <c r="N60" s="16">
        <v>0.5</v>
      </c>
      <c r="O60" s="16">
        <v>0.5</v>
      </c>
      <c r="P60" s="16">
        <v>0.5</v>
      </c>
      <c r="Q60" s="16">
        <v>0.5</v>
      </c>
      <c r="R60" s="16">
        <v>0.5</v>
      </c>
      <c r="S60" s="16">
        <v>0.5</v>
      </c>
      <c r="T60" s="16">
        <v>0</v>
      </c>
      <c r="U60" s="16">
        <v>0.5</v>
      </c>
      <c r="V60" s="17"/>
    </row>
    <row r="61" spans="1:22" s="14" customFormat="1" x14ac:dyDescent="0.25">
      <c r="A61" s="16">
        <f t="shared" si="0"/>
        <v>54</v>
      </c>
      <c r="B61" s="20">
        <v>5121483000</v>
      </c>
      <c r="C61" s="17" t="s">
        <v>167</v>
      </c>
      <c r="D61" s="18">
        <v>42570</v>
      </c>
      <c r="E61" s="16" t="s">
        <v>168</v>
      </c>
      <c r="F61" s="17" t="s">
        <v>118</v>
      </c>
      <c r="G61" s="16">
        <v>0.03</v>
      </c>
      <c r="H61" s="16">
        <v>0.03</v>
      </c>
      <c r="I61" s="16">
        <v>0.03</v>
      </c>
      <c r="J61" s="16">
        <v>0.03</v>
      </c>
      <c r="K61" s="16">
        <v>0.03</v>
      </c>
      <c r="L61" s="16">
        <v>0</v>
      </c>
      <c r="M61" s="16">
        <v>0</v>
      </c>
      <c r="N61" s="16">
        <v>0.5</v>
      </c>
      <c r="O61" s="16">
        <v>0.5</v>
      </c>
      <c r="P61" s="16">
        <v>0.5</v>
      </c>
      <c r="Q61" s="16">
        <v>0.5</v>
      </c>
      <c r="R61" s="16">
        <v>0.5</v>
      </c>
      <c r="S61" s="16">
        <v>0.5</v>
      </c>
      <c r="T61" s="16">
        <v>0</v>
      </c>
      <c r="U61" s="16">
        <v>0.5</v>
      </c>
      <c r="V61" s="17"/>
    </row>
    <row r="62" spans="1:22" s="14" customFormat="1" x14ac:dyDescent="0.25">
      <c r="A62" s="16">
        <f t="shared" si="0"/>
        <v>55</v>
      </c>
      <c r="B62" s="20">
        <v>5121483600</v>
      </c>
      <c r="C62" s="17" t="s">
        <v>169</v>
      </c>
      <c r="D62" s="18">
        <v>42564</v>
      </c>
      <c r="E62" s="16" t="s">
        <v>170</v>
      </c>
      <c r="F62" s="17" t="s">
        <v>171</v>
      </c>
      <c r="G62" s="16">
        <v>0.03</v>
      </c>
      <c r="H62" s="16">
        <v>0.03</v>
      </c>
      <c r="I62" s="16">
        <v>0.03</v>
      </c>
      <c r="J62" s="16">
        <v>0.03</v>
      </c>
      <c r="K62" s="16">
        <v>0.03</v>
      </c>
      <c r="L62" s="16">
        <v>0</v>
      </c>
      <c r="M62" s="16">
        <v>0</v>
      </c>
      <c r="N62" s="16">
        <v>0.5</v>
      </c>
      <c r="O62" s="16">
        <v>0.5</v>
      </c>
      <c r="P62" s="16">
        <v>0.5</v>
      </c>
      <c r="Q62" s="16">
        <v>0.5</v>
      </c>
      <c r="R62" s="16">
        <v>0.5</v>
      </c>
      <c r="S62" s="16">
        <v>0.5</v>
      </c>
      <c r="T62" s="16">
        <v>0</v>
      </c>
      <c r="U62" s="16">
        <v>0.5</v>
      </c>
      <c r="V62" s="17"/>
    </row>
    <row r="63" spans="1:22" s="14" customFormat="1" x14ac:dyDescent="0.25">
      <c r="A63" s="16">
        <f t="shared" si="0"/>
        <v>56</v>
      </c>
      <c r="B63" s="20">
        <v>5121483800</v>
      </c>
      <c r="C63" s="17" t="s">
        <v>172</v>
      </c>
      <c r="D63" s="18">
        <v>42565</v>
      </c>
      <c r="E63" s="16" t="s">
        <v>173</v>
      </c>
      <c r="F63" s="17" t="s">
        <v>174</v>
      </c>
      <c r="G63" s="16">
        <v>0.03</v>
      </c>
      <c r="H63" s="16">
        <v>0.03</v>
      </c>
      <c r="I63" s="16">
        <v>0.03</v>
      </c>
      <c r="J63" s="16">
        <v>0.03</v>
      </c>
      <c r="K63" s="16">
        <v>0.03</v>
      </c>
      <c r="L63" s="16" t="s">
        <v>142</v>
      </c>
      <c r="M63" s="16" t="s">
        <v>142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0</v>
      </c>
      <c r="U63" s="16">
        <v>1</v>
      </c>
      <c r="V63" s="17"/>
    </row>
    <row r="64" spans="1:22" s="14" customFormat="1" x14ac:dyDescent="0.25">
      <c r="A64" s="16">
        <f t="shared" si="0"/>
        <v>57</v>
      </c>
      <c r="B64" s="20">
        <v>5121484100</v>
      </c>
      <c r="C64" s="17" t="s">
        <v>175</v>
      </c>
      <c r="D64" s="18">
        <v>42536</v>
      </c>
      <c r="E64" s="16" t="s">
        <v>176</v>
      </c>
      <c r="F64" s="17" t="s">
        <v>177</v>
      </c>
      <c r="G64" s="16">
        <v>0.03</v>
      </c>
      <c r="H64" s="16">
        <v>0.03</v>
      </c>
      <c r="I64" s="16">
        <v>0.03</v>
      </c>
      <c r="J64" s="16">
        <v>0.03</v>
      </c>
      <c r="K64" s="16">
        <v>0.03</v>
      </c>
      <c r="L64" s="16">
        <v>0</v>
      </c>
      <c r="M64" s="16">
        <v>0</v>
      </c>
      <c r="N64" s="16">
        <v>0.3</v>
      </c>
      <c r="O64" s="16">
        <v>0.3</v>
      </c>
      <c r="P64" s="16">
        <v>0.3</v>
      </c>
      <c r="Q64" s="16">
        <v>0.3</v>
      </c>
      <c r="R64" s="16">
        <v>0.3</v>
      </c>
      <c r="S64" s="16">
        <v>0.3</v>
      </c>
      <c r="T64" s="16">
        <v>0</v>
      </c>
      <c r="U64" s="16">
        <v>0.3</v>
      </c>
      <c r="V64" s="17"/>
    </row>
    <row r="65" spans="1:22" s="14" customFormat="1" x14ac:dyDescent="0.25">
      <c r="A65" s="16">
        <f t="shared" si="0"/>
        <v>58</v>
      </c>
      <c r="B65" s="20">
        <v>51214847001</v>
      </c>
      <c r="C65" s="17" t="s">
        <v>178</v>
      </c>
      <c r="D65" s="18">
        <v>42528</v>
      </c>
      <c r="E65" s="16" t="s">
        <v>179</v>
      </c>
      <c r="F65" s="17" t="s">
        <v>180</v>
      </c>
      <c r="G65" s="16">
        <v>0.03</v>
      </c>
      <c r="H65" s="16">
        <v>0.03</v>
      </c>
      <c r="I65" s="16">
        <v>0.03</v>
      </c>
      <c r="J65" s="16">
        <v>0.03</v>
      </c>
      <c r="K65" s="16">
        <v>0.03</v>
      </c>
      <c r="L65" s="16">
        <v>0</v>
      </c>
      <c r="M65" s="16">
        <v>0</v>
      </c>
      <c r="N65" s="16">
        <v>0.5</v>
      </c>
      <c r="O65" s="16">
        <v>0.5</v>
      </c>
      <c r="P65" s="16">
        <v>0.5</v>
      </c>
      <c r="Q65" s="16">
        <v>0.5</v>
      </c>
      <c r="R65" s="16">
        <v>0.5</v>
      </c>
      <c r="S65" s="16">
        <v>0.5</v>
      </c>
      <c r="T65" s="16">
        <v>0</v>
      </c>
      <c r="U65" s="16">
        <v>0.5</v>
      </c>
      <c r="V65" s="17"/>
    </row>
    <row r="66" spans="1:22" s="14" customFormat="1" x14ac:dyDescent="0.25">
      <c r="A66" s="16">
        <f t="shared" si="0"/>
        <v>59</v>
      </c>
      <c r="B66" s="20">
        <v>5121485300</v>
      </c>
      <c r="C66" s="17" t="s">
        <v>181</v>
      </c>
      <c r="D66" s="18">
        <v>42562</v>
      </c>
      <c r="E66" s="16" t="s">
        <v>182</v>
      </c>
      <c r="F66" s="17" t="s">
        <v>183</v>
      </c>
      <c r="G66" s="16">
        <v>0.03</v>
      </c>
      <c r="H66" s="16">
        <v>0.03</v>
      </c>
      <c r="I66" s="16">
        <v>0.03</v>
      </c>
      <c r="J66" s="16">
        <v>0.03</v>
      </c>
      <c r="K66" s="16">
        <v>0</v>
      </c>
      <c r="L66" s="16">
        <v>0</v>
      </c>
      <c r="M66" s="16">
        <v>0</v>
      </c>
      <c r="N66" s="16">
        <v>0.5</v>
      </c>
      <c r="O66" s="16">
        <v>0.5</v>
      </c>
      <c r="P66" s="16">
        <v>0.5</v>
      </c>
      <c r="Q66" s="16">
        <v>0.5</v>
      </c>
      <c r="R66" s="16">
        <v>0.5</v>
      </c>
      <c r="S66" s="16">
        <v>0.5</v>
      </c>
      <c r="T66" s="16">
        <v>0</v>
      </c>
      <c r="U66" s="16">
        <v>0.5</v>
      </c>
      <c r="V66" s="17"/>
    </row>
    <row r="67" spans="1:22" s="14" customFormat="1" x14ac:dyDescent="0.25">
      <c r="A67" s="16">
        <f t="shared" si="0"/>
        <v>60</v>
      </c>
      <c r="B67" s="20">
        <v>5121485500</v>
      </c>
      <c r="C67" s="17" t="s">
        <v>184</v>
      </c>
      <c r="D67" s="18">
        <v>42566</v>
      </c>
      <c r="E67" s="16" t="s">
        <v>185</v>
      </c>
      <c r="F67" s="17" t="s">
        <v>186</v>
      </c>
      <c r="G67" s="16">
        <v>0.03</v>
      </c>
      <c r="H67" s="16">
        <v>0.03</v>
      </c>
      <c r="I67" s="16">
        <v>0.03</v>
      </c>
      <c r="J67" s="16">
        <v>0.03</v>
      </c>
      <c r="K67" s="16">
        <v>0.03</v>
      </c>
      <c r="L67" s="16">
        <v>0</v>
      </c>
      <c r="M67" s="16">
        <v>0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0</v>
      </c>
      <c r="U67" s="16">
        <v>1</v>
      </c>
      <c r="V67" s="17"/>
    </row>
    <row r="68" spans="1:22" s="14" customFormat="1" x14ac:dyDescent="0.25">
      <c r="A68" s="16">
        <f t="shared" si="0"/>
        <v>61</v>
      </c>
      <c r="B68" s="20"/>
      <c r="C68" s="17" t="s">
        <v>184</v>
      </c>
      <c r="D68" s="18">
        <v>42566</v>
      </c>
      <c r="E68" s="16" t="s">
        <v>185</v>
      </c>
      <c r="F68" s="17" t="s">
        <v>187</v>
      </c>
      <c r="G68" s="16">
        <v>0.03</v>
      </c>
      <c r="H68" s="16">
        <v>0.03</v>
      </c>
      <c r="I68" s="16">
        <v>0.03</v>
      </c>
      <c r="J68" s="16">
        <v>0.03</v>
      </c>
      <c r="K68" s="16">
        <v>0.03</v>
      </c>
      <c r="L68" s="16">
        <v>0</v>
      </c>
      <c r="M68" s="16">
        <v>0</v>
      </c>
      <c r="N68" s="16">
        <v>0.5</v>
      </c>
      <c r="O68" s="16">
        <v>0.5</v>
      </c>
      <c r="P68" s="16">
        <v>0.5</v>
      </c>
      <c r="Q68" s="16">
        <v>0.5</v>
      </c>
      <c r="R68" s="16">
        <v>0.5</v>
      </c>
      <c r="S68" s="16">
        <v>0.5</v>
      </c>
      <c r="T68" s="16">
        <v>0</v>
      </c>
      <c r="U68" s="16">
        <v>0.5</v>
      </c>
      <c r="V68" s="17"/>
    </row>
    <row r="69" spans="1:22" s="14" customFormat="1" x14ac:dyDescent="0.25">
      <c r="A69" s="16">
        <f t="shared" si="0"/>
        <v>62</v>
      </c>
      <c r="B69" s="20">
        <v>5121485700</v>
      </c>
      <c r="C69" s="17" t="s">
        <v>188</v>
      </c>
      <c r="D69" s="18">
        <v>42563</v>
      </c>
      <c r="E69" s="16" t="s">
        <v>145</v>
      </c>
      <c r="F69" s="17" t="s">
        <v>189</v>
      </c>
      <c r="G69" s="16">
        <v>0.03</v>
      </c>
      <c r="H69" s="16">
        <v>0.03</v>
      </c>
      <c r="I69" s="16">
        <v>0.03</v>
      </c>
      <c r="J69" s="16">
        <v>0.03</v>
      </c>
      <c r="K69" s="16">
        <v>0.03</v>
      </c>
      <c r="L69" s="16">
        <v>0</v>
      </c>
      <c r="M69" s="16">
        <v>0</v>
      </c>
      <c r="N69" s="16">
        <v>0.3</v>
      </c>
      <c r="O69" s="16">
        <v>0.3</v>
      </c>
      <c r="P69" s="16">
        <v>0.3</v>
      </c>
      <c r="Q69" s="16">
        <v>0.3</v>
      </c>
      <c r="R69" s="16">
        <v>0.3</v>
      </c>
      <c r="S69" s="16">
        <v>0.3</v>
      </c>
      <c r="T69" s="16">
        <v>0</v>
      </c>
      <c r="U69" s="16">
        <v>0.3</v>
      </c>
      <c r="V69" s="17"/>
    </row>
    <row r="70" spans="1:22" s="14" customFormat="1" x14ac:dyDescent="0.25">
      <c r="A70" s="16">
        <f t="shared" si="0"/>
        <v>63</v>
      </c>
      <c r="B70" s="20">
        <v>5121486500</v>
      </c>
      <c r="C70" s="17" t="s">
        <v>190</v>
      </c>
      <c r="D70" s="18">
        <v>42565</v>
      </c>
      <c r="E70" s="16" t="s">
        <v>148</v>
      </c>
      <c r="F70" s="17" t="s">
        <v>191</v>
      </c>
      <c r="G70" s="16">
        <v>0.03</v>
      </c>
      <c r="H70" s="16">
        <v>0.03</v>
      </c>
      <c r="I70" s="16">
        <v>0.03</v>
      </c>
      <c r="J70" s="16">
        <v>0.03</v>
      </c>
      <c r="K70" s="16">
        <v>0.03</v>
      </c>
      <c r="L70" s="16" t="s">
        <v>142</v>
      </c>
      <c r="M70" s="16" t="s">
        <v>142</v>
      </c>
      <c r="N70" s="16">
        <v>1</v>
      </c>
      <c r="O70" s="16">
        <v>1</v>
      </c>
      <c r="P70" s="16">
        <v>1</v>
      </c>
      <c r="Q70" s="16">
        <v>0</v>
      </c>
      <c r="R70" s="16">
        <v>1</v>
      </c>
      <c r="S70" s="16">
        <v>1</v>
      </c>
      <c r="T70" s="16">
        <v>0</v>
      </c>
      <c r="U70" s="16">
        <v>1</v>
      </c>
      <c r="V70" s="17"/>
    </row>
    <row r="71" spans="1:22" s="14" customFormat="1" ht="25.5" x14ac:dyDescent="0.25">
      <c r="A71" s="16">
        <f t="shared" si="0"/>
        <v>64</v>
      </c>
      <c r="B71" s="20">
        <v>5121487000</v>
      </c>
      <c r="C71" s="17" t="s">
        <v>192</v>
      </c>
      <c r="D71" s="18">
        <v>42565</v>
      </c>
      <c r="E71" s="16" t="s">
        <v>193</v>
      </c>
      <c r="F71" s="17" t="s">
        <v>194</v>
      </c>
      <c r="G71" s="16">
        <v>0.01</v>
      </c>
      <c r="H71" s="16">
        <v>0.01</v>
      </c>
      <c r="I71" s="16">
        <v>0.01</v>
      </c>
      <c r="J71" s="16">
        <v>0.01</v>
      </c>
      <c r="K71" s="16">
        <v>0.01</v>
      </c>
      <c r="L71" s="16">
        <v>0</v>
      </c>
      <c r="M71" s="16">
        <v>0</v>
      </c>
      <c r="N71" s="16" t="s">
        <v>195</v>
      </c>
      <c r="O71" s="16" t="s">
        <v>195</v>
      </c>
      <c r="P71" s="16" t="s">
        <v>195</v>
      </c>
      <c r="Q71" s="16" t="s">
        <v>195</v>
      </c>
      <c r="R71" s="16" t="s">
        <v>195</v>
      </c>
      <c r="S71" s="16" t="s">
        <v>195</v>
      </c>
      <c r="T71" s="16">
        <v>0</v>
      </c>
      <c r="U71" s="16" t="s">
        <v>195</v>
      </c>
      <c r="V71" s="17"/>
    </row>
    <row r="72" spans="1:22" s="14" customFormat="1" x14ac:dyDescent="0.25">
      <c r="A72" s="16">
        <f t="shared" si="0"/>
        <v>65</v>
      </c>
      <c r="B72" s="20">
        <v>5124110100</v>
      </c>
      <c r="C72" s="17" t="s">
        <v>196</v>
      </c>
      <c r="D72" s="18">
        <v>42766</v>
      </c>
      <c r="E72" s="16" t="s">
        <v>197</v>
      </c>
      <c r="F72" s="17" t="s">
        <v>198</v>
      </c>
      <c r="G72" s="16">
        <v>0.1</v>
      </c>
      <c r="H72" s="16">
        <v>0.1</v>
      </c>
      <c r="I72" s="16">
        <v>0.1</v>
      </c>
      <c r="J72" s="16">
        <v>0.1</v>
      </c>
      <c r="K72" s="16">
        <v>0.1</v>
      </c>
      <c r="L72" s="16">
        <v>0.1</v>
      </c>
      <c r="M72" s="16">
        <v>0.1</v>
      </c>
      <c r="N72" s="16">
        <v>0.1</v>
      </c>
      <c r="O72" s="16">
        <v>0.1</v>
      </c>
      <c r="P72" s="16">
        <v>0.1</v>
      </c>
      <c r="Q72" s="16">
        <v>0</v>
      </c>
      <c r="R72" s="16">
        <v>0.1</v>
      </c>
      <c r="S72" s="16">
        <v>0.1</v>
      </c>
      <c r="T72" s="16">
        <v>0</v>
      </c>
      <c r="U72" s="16">
        <v>0.1</v>
      </c>
      <c r="V72" s="17"/>
    </row>
    <row r="73" spans="1:22" s="14" customFormat="1" x14ac:dyDescent="0.25">
      <c r="A73" s="16">
        <f t="shared" si="0"/>
        <v>66</v>
      </c>
      <c r="B73" s="20">
        <v>5124180500</v>
      </c>
      <c r="C73" s="17" t="s">
        <v>199</v>
      </c>
      <c r="D73" s="18">
        <v>42762</v>
      </c>
      <c r="E73" s="16" t="s">
        <v>200</v>
      </c>
      <c r="F73" s="17" t="s">
        <v>201</v>
      </c>
      <c r="G73" s="16">
        <v>0.1</v>
      </c>
      <c r="H73" s="16">
        <v>0.1</v>
      </c>
      <c r="I73" s="16">
        <v>0.1</v>
      </c>
      <c r="J73" s="16">
        <v>0.1</v>
      </c>
      <c r="K73" s="16">
        <v>0.1</v>
      </c>
      <c r="L73" s="16">
        <v>0.1</v>
      </c>
      <c r="M73" s="16">
        <v>0.1</v>
      </c>
      <c r="N73" s="16">
        <v>0.1</v>
      </c>
      <c r="O73" s="16">
        <v>0.1</v>
      </c>
      <c r="P73" s="16">
        <v>0.1</v>
      </c>
      <c r="Q73" s="16">
        <v>0</v>
      </c>
      <c r="R73" s="16">
        <v>0.1</v>
      </c>
      <c r="S73" s="16">
        <v>0.1</v>
      </c>
      <c r="T73" s="16">
        <v>0</v>
      </c>
      <c r="U73" s="16">
        <v>0.1</v>
      </c>
      <c r="V73" s="17"/>
    </row>
    <row r="74" spans="1:22" s="14" customFormat="1" x14ac:dyDescent="0.25">
      <c r="A74" s="16">
        <f t="shared" ref="A74:A137" si="1">A73+1</f>
        <v>67</v>
      </c>
      <c r="B74" s="20">
        <v>5124181200</v>
      </c>
      <c r="C74" s="17" t="s">
        <v>202</v>
      </c>
      <c r="D74" s="18">
        <v>42766</v>
      </c>
      <c r="E74" s="16" t="s">
        <v>203</v>
      </c>
      <c r="F74" s="17" t="s">
        <v>204</v>
      </c>
      <c r="G74" s="16">
        <v>0.1</v>
      </c>
      <c r="H74" s="16">
        <v>0.1</v>
      </c>
      <c r="I74" s="16">
        <v>0.1</v>
      </c>
      <c r="J74" s="16">
        <v>0.1</v>
      </c>
      <c r="K74" s="16">
        <v>0.1</v>
      </c>
      <c r="L74" s="16">
        <v>0.1</v>
      </c>
      <c r="M74" s="16">
        <v>0.1</v>
      </c>
      <c r="N74" s="16">
        <v>0.1</v>
      </c>
      <c r="O74" s="16">
        <v>0.1</v>
      </c>
      <c r="P74" s="16">
        <v>0.1</v>
      </c>
      <c r="Q74" s="16">
        <v>0</v>
      </c>
      <c r="R74" s="16">
        <v>0.1</v>
      </c>
      <c r="S74" s="16">
        <v>0.1</v>
      </c>
      <c r="T74" s="16">
        <v>0</v>
      </c>
      <c r="U74" s="16">
        <v>0.1</v>
      </c>
      <c r="V74" s="17"/>
    </row>
    <row r="75" spans="1:22" s="14" customFormat="1" x14ac:dyDescent="0.25">
      <c r="A75" s="16">
        <f t="shared" si="1"/>
        <v>68</v>
      </c>
      <c r="B75" s="20">
        <v>5124181700</v>
      </c>
      <c r="C75" s="17" t="s">
        <v>205</v>
      </c>
      <c r="D75" s="18">
        <v>42766</v>
      </c>
      <c r="E75" s="16" t="s">
        <v>206</v>
      </c>
      <c r="F75" s="17" t="s">
        <v>207</v>
      </c>
      <c r="G75" s="16">
        <v>0.1</v>
      </c>
      <c r="H75" s="16">
        <v>0.1</v>
      </c>
      <c r="I75" s="16">
        <v>0.1</v>
      </c>
      <c r="J75" s="16">
        <v>0.1</v>
      </c>
      <c r="K75" s="16">
        <v>0.1</v>
      </c>
      <c r="L75" s="16">
        <v>0.1</v>
      </c>
      <c r="M75" s="16">
        <v>0.1</v>
      </c>
      <c r="N75" s="16">
        <v>0.1</v>
      </c>
      <c r="O75" s="16">
        <v>0.1</v>
      </c>
      <c r="P75" s="16">
        <v>0.1</v>
      </c>
      <c r="Q75" s="16">
        <v>0</v>
      </c>
      <c r="R75" s="16">
        <v>0.1</v>
      </c>
      <c r="S75" s="16">
        <v>0.1</v>
      </c>
      <c r="T75" s="16">
        <v>0</v>
      </c>
      <c r="U75" s="16">
        <v>0.1</v>
      </c>
      <c r="V75" s="17"/>
    </row>
    <row r="76" spans="1:22" s="14" customFormat="1" x14ac:dyDescent="0.25">
      <c r="A76" s="16">
        <f t="shared" si="1"/>
        <v>69</v>
      </c>
      <c r="B76" s="20">
        <v>5124184000</v>
      </c>
      <c r="C76" s="17" t="s">
        <v>208</v>
      </c>
      <c r="D76" s="18">
        <v>42766</v>
      </c>
      <c r="E76" s="16" t="s">
        <v>209</v>
      </c>
      <c r="F76" s="17" t="s">
        <v>210</v>
      </c>
      <c r="G76" s="16">
        <v>0.1</v>
      </c>
      <c r="H76" s="16">
        <v>0.1</v>
      </c>
      <c r="I76" s="16">
        <v>0.1</v>
      </c>
      <c r="J76" s="16">
        <v>0.1</v>
      </c>
      <c r="K76" s="16">
        <v>0.1</v>
      </c>
      <c r="L76" s="16">
        <v>0.1</v>
      </c>
      <c r="M76" s="16">
        <v>0.1</v>
      </c>
      <c r="N76" s="16">
        <v>0.1</v>
      </c>
      <c r="O76" s="16">
        <v>0.1</v>
      </c>
      <c r="P76" s="16">
        <v>0.1</v>
      </c>
      <c r="Q76" s="16">
        <v>0</v>
      </c>
      <c r="R76" s="16">
        <v>0.1</v>
      </c>
      <c r="S76" s="16">
        <v>0.1</v>
      </c>
      <c r="T76" s="16">
        <v>0</v>
      </c>
      <c r="U76" s="16">
        <v>0.1</v>
      </c>
      <c r="V76" s="17"/>
    </row>
    <row r="77" spans="1:22" s="14" customFormat="1" x14ac:dyDescent="0.25">
      <c r="A77" s="16">
        <f t="shared" si="1"/>
        <v>70</v>
      </c>
      <c r="B77" s="20">
        <v>5124182400</v>
      </c>
      <c r="C77" s="17" t="s">
        <v>211</v>
      </c>
      <c r="D77" s="18">
        <v>42763</v>
      </c>
      <c r="E77" s="16" t="s">
        <v>212</v>
      </c>
      <c r="F77" s="17" t="s">
        <v>213</v>
      </c>
      <c r="G77" s="16">
        <v>0.1</v>
      </c>
      <c r="H77" s="16">
        <v>0.1</v>
      </c>
      <c r="I77" s="16">
        <v>0.1</v>
      </c>
      <c r="J77" s="16">
        <v>0.1</v>
      </c>
      <c r="K77" s="16">
        <v>0.1</v>
      </c>
      <c r="L77" s="16">
        <v>0.1</v>
      </c>
      <c r="M77" s="16">
        <v>0.1</v>
      </c>
      <c r="N77" s="16">
        <v>0.1</v>
      </c>
      <c r="O77" s="16">
        <v>0.1</v>
      </c>
      <c r="P77" s="16">
        <v>0.1</v>
      </c>
      <c r="Q77" s="16">
        <v>0</v>
      </c>
      <c r="R77" s="16">
        <v>0.1</v>
      </c>
      <c r="S77" s="16">
        <v>0.1</v>
      </c>
      <c r="T77" s="16">
        <v>0</v>
      </c>
      <c r="U77" s="16">
        <v>0.1</v>
      </c>
      <c r="V77" s="17"/>
    </row>
    <row r="78" spans="1:22" s="14" customFormat="1" x14ac:dyDescent="0.25">
      <c r="A78" s="16">
        <f t="shared" si="1"/>
        <v>71</v>
      </c>
      <c r="B78" s="20">
        <v>5124182900</v>
      </c>
      <c r="C78" s="17" t="s">
        <v>214</v>
      </c>
      <c r="D78" s="18">
        <v>42766</v>
      </c>
      <c r="E78" s="16" t="s">
        <v>215</v>
      </c>
      <c r="F78" s="17" t="s">
        <v>216</v>
      </c>
      <c r="G78" s="16">
        <v>0.1</v>
      </c>
      <c r="H78" s="16">
        <v>0.1</v>
      </c>
      <c r="I78" s="16">
        <v>0.1</v>
      </c>
      <c r="J78" s="16">
        <v>0.1</v>
      </c>
      <c r="K78" s="16">
        <v>0.1</v>
      </c>
      <c r="L78" s="16">
        <v>0.1</v>
      </c>
      <c r="M78" s="16">
        <v>0.1</v>
      </c>
      <c r="N78" s="16">
        <v>0.1</v>
      </c>
      <c r="O78" s="16">
        <v>0.1</v>
      </c>
      <c r="P78" s="16">
        <v>0.1</v>
      </c>
      <c r="Q78" s="16">
        <v>0</v>
      </c>
      <c r="R78" s="16">
        <v>0.1</v>
      </c>
      <c r="S78" s="16">
        <v>0.1</v>
      </c>
      <c r="T78" s="16">
        <v>0</v>
      </c>
      <c r="U78" s="16">
        <v>0.1</v>
      </c>
      <c r="V78" s="17"/>
    </row>
    <row r="79" spans="1:22" s="14" customFormat="1" x14ac:dyDescent="0.25">
      <c r="A79" s="16">
        <f t="shared" si="1"/>
        <v>72</v>
      </c>
      <c r="B79" s="20">
        <v>5124183600</v>
      </c>
      <c r="C79" s="17" t="s">
        <v>217</v>
      </c>
      <c r="D79" s="18">
        <v>42760</v>
      </c>
      <c r="E79" s="16" t="s">
        <v>218</v>
      </c>
      <c r="F79" s="17" t="s">
        <v>219</v>
      </c>
      <c r="G79" s="16">
        <v>0.1</v>
      </c>
      <c r="H79" s="16">
        <v>0.1</v>
      </c>
      <c r="I79" s="16">
        <v>0.1</v>
      </c>
      <c r="J79" s="16">
        <v>0.1</v>
      </c>
      <c r="K79" s="16">
        <v>0.1</v>
      </c>
      <c r="L79" s="16">
        <v>0.1</v>
      </c>
      <c r="M79" s="16">
        <v>0.1</v>
      </c>
      <c r="N79" s="16">
        <v>0.1</v>
      </c>
      <c r="O79" s="16">
        <v>0.1</v>
      </c>
      <c r="P79" s="16">
        <v>0.1</v>
      </c>
      <c r="Q79" s="16">
        <v>0</v>
      </c>
      <c r="R79" s="16">
        <v>0.1</v>
      </c>
      <c r="S79" s="16">
        <v>0.1</v>
      </c>
      <c r="T79" s="16">
        <v>0</v>
      </c>
      <c r="U79" s="16">
        <v>0.1</v>
      </c>
      <c r="V79" s="17"/>
    </row>
    <row r="80" spans="1:22" s="14" customFormat="1" ht="191.25" x14ac:dyDescent="0.25">
      <c r="A80" s="16">
        <f t="shared" si="1"/>
        <v>73</v>
      </c>
      <c r="B80" s="20">
        <v>5110800000</v>
      </c>
      <c r="C80" s="17" t="s">
        <v>220</v>
      </c>
      <c r="D80" s="18">
        <v>43147</v>
      </c>
      <c r="E80" s="16" t="s">
        <v>221</v>
      </c>
      <c r="F80" s="17" t="s">
        <v>222</v>
      </c>
      <c r="G80" s="16" t="s">
        <v>223</v>
      </c>
      <c r="H80" s="16" t="s">
        <v>224</v>
      </c>
      <c r="I80" s="16">
        <v>0.2</v>
      </c>
      <c r="J80" s="16" t="s">
        <v>225</v>
      </c>
      <c r="K80" s="16">
        <v>0.2</v>
      </c>
      <c r="L80" s="16">
        <v>0.2</v>
      </c>
      <c r="M80" s="16">
        <v>0.2</v>
      </c>
      <c r="N80" s="16" t="s">
        <v>226</v>
      </c>
      <c r="O80" s="16" t="s">
        <v>227</v>
      </c>
      <c r="P80" s="16" t="s">
        <v>228</v>
      </c>
      <c r="Q80" s="16" t="s">
        <v>229</v>
      </c>
      <c r="R80" s="16" t="s">
        <v>230</v>
      </c>
      <c r="S80" s="16" t="s">
        <v>231</v>
      </c>
      <c r="T80" s="16" t="s">
        <v>232</v>
      </c>
      <c r="U80" s="16" t="s">
        <v>233</v>
      </c>
      <c r="V80" s="17" t="s">
        <v>234</v>
      </c>
    </row>
    <row r="81" spans="1:22" s="14" customFormat="1" ht="191.25" x14ac:dyDescent="0.25">
      <c r="A81" s="16">
        <f t="shared" si="1"/>
        <v>74</v>
      </c>
      <c r="B81" s="20">
        <v>5110845200</v>
      </c>
      <c r="C81" s="17" t="s">
        <v>220</v>
      </c>
      <c r="D81" s="18">
        <v>43147</v>
      </c>
      <c r="E81" s="16" t="s">
        <v>221</v>
      </c>
      <c r="F81" s="17" t="s">
        <v>235</v>
      </c>
      <c r="G81" s="16" t="s">
        <v>223</v>
      </c>
      <c r="H81" s="16" t="s">
        <v>224</v>
      </c>
      <c r="I81" s="16">
        <v>0.2</v>
      </c>
      <c r="J81" s="16" t="s">
        <v>225</v>
      </c>
      <c r="K81" s="16">
        <v>0.2</v>
      </c>
      <c r="L81" s="16">
        <v>0.2</v>
      </c>
      <c r="M81" s="16">
        <v>0.2</v>
      </c>
      <c r="N81" s="16" t="s">
        <v>226</v>
      </c>
      <c r="O81" s="16" t="s">
        <v>227</v>
      </c>
      <c r="P81" s="16" t="s">
        <v>228</v>
      </c>
      <c r="Q81" s="16" t="s">
        <v>229</v>
      </c>
      <c r="R81" s="16" t="s">
        <v>236</v>
      </c>
      <c r="S81" s="16" t="s">
        <v>231</v>
      </c>
      <c r="T81" s="16" t="s">
        <v>232</v>
      </c>
      <c r="U81" s="16" t="s">
        <v>233</v>
      </c>
      <c r="V81" s="17" t="s">
        <v>234</v>
      </c>
    </row>
    <row r="82" spans="1:22" s="14" customFormat="1" ht="191.25" x14ac:dyDescent="0.25">
      <c r="A82" s="16">
        <f t="shared" si="1"/>
        <v>75</v>
      </c>
      <c r="B82" s="20">
        <v>5110890101</v>
      </c>
      <c r="C82" s="17" t="s">
        <v>220</v>
      </c>
      <c r="D82" s="18">
        <v>43147</v>
      </c>
      <c r="E82" s="16" t="s">
        <v>221</v>
      </c>
      <c r="F82" s="17" t="s">
        <v>237</v>
      </c>
      <c r="G82" s="16" t="s">
        <v>223</v>
      </c>
      <c r="H82" s="16" t="s">
        <v>224</v>
      </c>
      <c r="I82" s="16">
        <v>0.2</v>
      </c>
      <c r="J82" s="16" t="s">
        <v>225</v>
      </c>
      <c r="K82" s="16">
        <v>0.2</v>
      </c>
      <c r="L82" s="16">
        <v>0.2</v>
      </c>
      <c r="M82" s="16">
        <v>0.2</v>
      </c>
      <c r="N82" s="16" t="s">
        <v>226</v>
      </c>
      <c r="O82" s="16" t="s">
        <v>227</v>
      </c>
      <c r="P82" s="16" t="s">
        <v>228</v>
      </c>
      <c r="Q82" s="16" t="s">
        <v>229</v>
      </c>
      <c r="R82" s="16" t="s">
        <v>236</v>
      </c>
      <c r="S82" s="16" t="s">
        <v>231</v>
      </c>
      <c r="T82" s="16" t="s">
        <v>232</v>
      </c>
      <c r="U82" s="16" t="s">
        <v>233</v>
      </c>
      <c r="V82" s="17" t="s">
        <v>234</v>
      </c>
    </row>
    <row r="83" spans="1:22" s="14" customFormat="1" ht="191.25" x14ac:dyDescent="0.25">
      <c r="A83" s="16">
        <f t="shared" si="1"/>
        <v>76</v>
      </c>
      <c r="B83" s="20">
        <v>5110890301</v>
      </c>
      <c r="C83" s="17" t="s">
        <v>220</v>
      </c>
      <c r="D83" s="18">
        <v>43147</v>
      </c>
      <c r="E83" s="16" t="s">
        <v>221</v>
      </c>
      <c r="F83" s="17" t="s">
        <v>238</v>
      </c>
      <c r="G83" s="16" t="s">
        <v>223</v>
      </c>
      <c r="H83" s="16" t="s">
        <v>224</v>
      </c>
      <c r="I83" s="16">
        <v>0.2</v>
      </c>
      <c r="J83" s="16" t="s">
        <v>225</v>
      </c>
      <c r="K83" s="16">
        <v>0.2</v>
      </c>
      <c r="L83" s="16">
        <v>0.2</v>
      </c>
      <c r="M83" s="16">
        <v>0.2</v>
      </c>
      <c r="N83" s="16" t="s">
        <v>226</v>
      </c>
      <c r="O83" s="16" t="s">
        <v>239</v>
      </c>
      <c r="P83" s="16" t="s">
        <v>228</v>
      </c>
      <c r="Q83" s="16" t="s">
        <v>229</v>
      </c>
      <c r="R83" s="16" t="s">
        <v>236</v>
      </c>
      <c r="S83" s="16" t="s">
        <v>231</v>
      </c>
      <c r="T83" s="16" t="s">
        <v>232</v>
      </c>
      <c r="U83" s="16" t="s">
        <v>233</v>
      </c>
      <c r="V83" s="17" t="s">
        <v>234</v>
      </c>
    </row>
    <row r="84" spans="1:22" s="14" customFormat="1" ht="25.5" x14ac:dyDescent="0.25">
      <c r="A84" s="16">
        <f t="shared" si="1"/>
        <v>77</v>
      </c>
      <c r="B84" s="20"/>
      <c r="C84" s="17" t="s">
        <v>220</v>
      </c>
      <c r="D84" s="18" t="s">
        <v>240</v>
      </c>
      <c r="E84" s="16" t="s">
        <v>240</v>
      </c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7" t="s">
        <v>241</v>
      </c>
    </row>
    <row r="85" spans="1:22" s="14" customFormat="1" ht="204" x14ac:dyDescent="0.25">
      <c r="A85" s="16">
        <f t="shared" si="1"/>
        <v>78</v>
      </c>
      <c r="B85" s="20">
        <v>5110800000</v>
      </c>
      <c r="C85" s="17" t="s">
        <v>220</v>
      </c>
      <c r="D85" s="18">
        <v>43202</v>
      </c>
      <c r="E85" s="16" t="s">
        <v>242</v>
      </c>
      <c r="F85" s="17" t="s">
        <v>222</v>
      </c>
      <c r="G85" s="16" t="s">
        <v>223</v>
      </c>
      <c r="H85" s="16" t="s">
        <v>224</v>
      </c>
      <c r="I85" s="16">
        <v>0.2</v>
      </c>
      <c r="J85" s="16" t="s">
        <v>243</v>
      </c>
      <c r="K85" s="16">
        <v>0.2</v>
      </c>
      <c r="L85" s="16">
        <v>0.2</v>
      </c>
      <c r="M85" s="16">
        <v>0.2</v>
      </c>
      <c r="N85" s="16" t="s">
        <v>226</v>
      </c>
      <c r="O85" s="16" t="s">
        <v>227</v>
      </c>
      <c r="P85" s="16" t="s">
        <v>244</v>
      </c>
      <c r="Q85" s="16" t="s">
        <v>245</v>
      </c>
      <c r="R85" s="16" t="s">
        <v>246</v>
      </c>
      <c r="S85" s="16" t="s">
        <v>247</v>
      </c>
      <c r="T85" s="16" t="s">
        <v>232</v>
      </c>
      <c r="U85" s="16" t="s">
        <v>233</v>
      </c>
      <c r="V85" s="17" t="s">
        <v>248</v>
      </c>
    </row>
    <row r="86" spans="1:22" s="14" customFormat="1" ht="191.25" x14ac:dyDescent="0.25">
      <c r="A86" s="16">
        <f t="shared" si="1"/>
        <v>79</v>
      </c>
      <c r="B86" s="20">
        <v>5110800000</v>
      </c>
      <c r="C86" s="17" t="s">
        <v>220</v>
      </c>
      <c r="D86" s="18">
        <v>43202</v>
      </c>
      <c r="E86" s="16" t="s">
        <v>242</v>
      </c>
      <c r="F86" s="17" t="s">
        <v>222</v>
      </c>
      <c r="G86" s="16" t="s">
        <v>249</v>
      </c>
      <c r="H86" s="16" t="s">
        <v>224</v>
      </c>
      <c r="I86" s="16">
        <v>0.1</v>
      </c>
      <c r="J86" s="16" t="s">
        <v>250</v>
      </c>
      <c r="K86" s="16">
        <v>0.1</v>
      </c>
      <c r="L86" s="16">
        <v>0.1</v>
      </c>
      <c r="M86" s="16">
        <v>0.1</v>
      </c>
      <c r="N86" s="16" t="s">
        <v>251</v>
      </c>
      <c r="O86" s="16" t="s">
        <v>227</v>
      </c>
      <c r="P86" s="16" t="s">
        <v>244</v>
      </c>
      <c r="Q86" s="16" t="s">
        <v>245</v>
      </c>
      <c r="R86" s="16" t="s">
        <v>246</v>
      </c>
      <c r="S86" s="16" t="s">
        <v>247</v>
      </c>
      <c r="T86" s="16" t="s">
        <v>232</v>
      </c>
      <c r="U86" s="16" t="s">
        <v>233</v>
      </c>
      <c r="V86" s="17" t="s">
        <v>252</v>
      </c>
    </row>
    <row r="87" spans="1:22" s="14" customFormat="1" ht="191.25" x14ac:dyDescent="0.25">
      <c r="A87" s="16">
        <f t="shared" si="1"/>
        <v>80</v>
      </c>
      <c r="B87" s="20">
        <v>5110845200</v>
      </c>
      <c r="C87" s="17" t="s">
        <v>220</v>
      </c>
      <c r="D87" s="18">
        <v>43202</v>
      </c>
      <c r="E87" s="16" t="s">
        <v>242</v>
      </c>
      <c r="F87" s="17" t="s">
        <v>235</v>
      </c>
      <c r="G87" s="16" t="s">
        <v>249</v>
      </c>
      <c r="H87" s="16" t="s">
        <v>224</v>
      </c>
      <c r="I87" s="16">
        <v>0.1</v>
      </c>
      <c r="J87" s="16" t="s">
        <v>250</v>
      </c>
      <c r="K87" s="16">
        <v>0.1</v>
      </c>
      <c r="L87" s="16">
        <v>0.1</v>
      </c>
      <c r="M87" s="16">
        <v>0.1</v>
      </c>
      <c r="N87" s="16" t="s">
        <v>253</v>
      </c>
      <c r="O87" s="16" t="s">
        <v>227</v>
      </c>
      <c r="P87" s="16" t="s">
        <v>244</v>
      </c>
      <c r="Q87" s="16" t="s">
        <v>245</v>
      </c>
      <c r="R87" s="16" t="s">
        <v>246</v>
      </c>
      <c r="S87" s="16" t="s">
        <v>247</v>
      </c>
      <c r="T87" s="16" t="s">
        <v>232</v>
      </c>
      <c r="U87" s="16" t="s">
        <v>233</v>
      </c>
      <c r="V87" s="17" t="s">
        <v>254</v>
      </c>
    </row>
    <row r="88" spans="1:22" s="14" customFormat="1" ht="191.25" x14ac:dyDescent="0.25">
      <c r="A88" s="16">
        <f t="shared" si="1"/>
        <v>81</v>
      </c>
      <c r="B88" s="20">
        <v>5110890101</v>
      </c>
      <c r="C88" s="17" t="s">
        <v>220</v>
      </c>
      <c r="D88" s="18">
        <v>43202</v>
      </c>
      <c r="E88" s="16" t="s">
        <v>242</v>
      </c>
      <c r="F88" s="17" t="s">
        <v>237</v>
      </c>
      <c r="G88" s="16" t="s">
        <v>249</v>
      </c>
      <c r="H88" s="16" t="s">
        <v>224</v>
      </c>
      <c r="I88" s="16">
        <v>0.1</v>
      </c>
      <c r="J88" s="16" t="s">
        <v>250</v>
      </c>
      <c r="K88" s="16">
        <v>0.1</v>
      </c>
      <c r="L88" s="16">
        <v>0.1</v>
      </c>
      <c r="M88" s="16">
        <v>0.1</v>
      </c>
      <c r="N88" s="16" t="s">
        <v>255</v>
      </c>
      <c r="O88" s="16" t="s">
        <v>227</v>
      </c>
      <c r="P88" s="16" t="s">
        <v>244</v>
      </c>
      <c r="Q88" s="16" t="s">
        <v>245</v>
      </c>
      <c r="R88" s="16" t="s">
        <v>246</v>
      </c>
      <c r="S88" s="16" t="s">
        <v>247</v>
      </c>
      <c r="T88" s="16" t="s">
        <v>232</v>
      </c>
      <c r="U88" s="16" t="s">
        <v>233</v>
      </c>
      <c r="V88" s="17" t="s">
        <v>254</v>
      </c>
    </row>
    <row r="89" spans="1:22" s="14" customFormat="1" ht="191.25" x14ac:dyDescent="0.25">
      <c r="A89" s="16">
        <f t="shared" si="1"/>
        <v>82</v>
      </c>
      <c r="B89" s="20">
        <v>5110890301</v>
      </c>
      <c r="C89" s="17" t="s">
        <v>220</v>
      </c>
      <c r="D89" s="18">
        <v>43202</v>
      </c>
      <c r="E89" s="16" t="s">
        <v>242</v>
      </c>
      <c r="F89" s="17" t="s">
        <v>238</v>
      </c>
      <c r="G89" s="16" t="s">
        <v>249</v>
      </c>
      <c r="H89" s="16" t="s">
        <v>224</v>
      </c>
      <c r="I89" s="16">
        <v>0.1</v>
      </c>
      <c r="J89" s="16" t="s">
        <v>250</v>
      </c>
      <c r="K89" s="16">
        <v>0.1</v>
      </c>
      <c r="L89" s="16">
        <v>0.1</v>
      </c>
      <c r="M89" s="16">
        <v>0.1</v>
      </c>
      <c r="N89" s="16" t="s">
        <v>256</v>
      </c>
      <c r="O89" s="16" t="s">
        <v>227</v>
      </c>
      <c r="P89" s="16" t="s">
        <v>244</v>
      </c>
      <c r="Q89" s="16" t="s">
        <v>245</v>
      </c>
      <c r="R89" s="16" t="s">
        <v>246</v>
      </c>
      <c r="S89" s="16" t="s">
        <v>247</v>
      </c>
      <c r="T89" s="16" t="s">
        <v>232</v>
      </c>
      <c r="U89" s="16" t="s">
        <v>233</v>
      </c>
      <c r="V89" s="17" t="s">
        <v>254</v>
      </c>
    </row>
    <row r="90" spans="1:22" s="14" customFormat="1" x14ac:dyDescent="0.25">
      <c r="A90" s="16">
        <f t="shared" si="1"/>
        <v>83</v>
      </c>
      <c r="B90" s="20">
        <v>5110300000</v>
      </c>
      <c r="C90" s="17" t="s">
        <v>257</v>
      </c>
      <c r="D90" s="18">
        <v>43132</v>
      </c>
      <c r="E90" s="16" t="s">
        <v>258</v>
      </c>
      <c r="F90" s="17" t="s">
        <v>259</v>
      </c>
      <c r="G90" s="16">
        <v>0.5</v>
      </c>
      <c r="H90" s="16">
        <v>0.5</v>
      </c>
      <c r="I90" s="16">
        <v>0.5</v>
      </c>
      <c r="J90" s="16">
        <v>0.5</v>
      </c>
      <c r="K90" s="16">
        <v>0.5</v>
      </c>
      <c r="L90" s="16">
        <v>0.5</v>
      </c>
      <c r="M90" s="16">
        <v>0.5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7"/>
    </row>
    <row r="91" spans="1:22" s="14" customFormat="1" x14ac:dyDescent="0.25">
      <c r="A91" s="16">
        <f t="shared" si="1"/>
        <v>84</v>
      </c>
      <c r="B91" s="20">
        <v>5110345300</v>
      </c>
      <c r="C91" s="17" t="s">
        <v>260</v>
      </c>
      <c r="D91" s="18">
        <v>42822</v>
      </c>
      <c r="E91" s="16" t="s">
        <v>261</v>
      </c>
      <c r="F91" s="17" t="s">
        <v>262</v>
      </c>
      <c r="G91" s="16">
        <v>0.1</v>
      </c>
      <c r="H91" s="16">
        <v>0.1</v>
      </c>
      <c r="I91" s="16">
        <v>0.1</v>
      </c>
      <c r="J91" s="16">
        <v>0.1</v>
      </c>
      <c r="K91" s="16">
        <v>0.1</v>
      </c>
      <c r="L91" s="16">
        <v>0.1</v>
      </c>
      <c r="M91" s="16">
        <v>0.1</v>
      </c>
      <c r="N91" s="16">
        <v>0.5</v>
      </c>
      <c r="O91" s="16">
        <v>0.5</v>
      </c>
      <c r="P91" s="16">
        <v>0.5</v>
      </c>
      <c r="Q91" s="16">
        <v>0.5</v>
      </c>
      <c r="R91" s="16">
        <v>0.5</v>
      </c>
      <c r="S91" s="16">
        <v>0.5</v>
      </c>
      <c r="T91" s="16">
        <v>0.5</v>
      </c>
      <c r="U91" s="16">
        <v>0.5</v>
      </c>
      <c r="V91" s="17"/>
    </row>
    <row r="92" spans="1:22" s="14" customFormat="1" x14ac:dyDescent="0.25">
      <c r="A92" s="16">
        <f t="shared" si="1"/>
        <v>85</v>
      </c>
      <c r="B92" s="20">
        <v>5110345700</v>
      </c>
      <c r="C92" s="17" t="s">
        <v>263</v>
      </c>
      <c r="D92" s="18">
        <v>42759</v>
      </c>
      <c r="E92" s="16">
        <v>153</v>
      </c>
      <c r="F92" s="17" t="s">
        <v>264</v>
      </c>
      <c r="G92" s="16">
        <v>0.5</v>
      </c>
      <c r="H92" s="16">
        <v>0.5</v>
      </c>
      <c r="I92" s="16">
        <v>0.5</v>
      </c>
      <c r="J92" s="16">
        <v>0.5</v>
      </c>
      <c r="K92" s="16">
        <v>0.5</v>
      </c>
      <c r="L92" s="16">
        <v>0.5</v>
      </c>
      <c r="M92" s="16">
        <v>0.5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7"/>
    </row>
    <row r="93" spans="1:22" s="14" customFormat="1" ht="25.5" x14ac:dyDescent="0.25">
      <c r="A93" s="16">
        <f t="shared" si="1"/>
        <v>86</v>
      </c>
      <c r="B93" s="20">
        <v>5120880300</v>
      </c>
      <c r="C93" s="17" t="s">
        <v>265</v>
      </c>
      <c r="D93" s="18">
        <v>43091</v>
      </c>
      <c r="E93" s="16" t="s">
        <v>266</v>
      </c>
      <c r="F93" s="17" t="s">
        <v>267</v>
      </c>
      <c r="G93" s="16">
        <v>0.15</v>
      </c>
      <c r="H93" s="16">
        <v>0.15</v>
      </c>
      <c r="I93" s="16">
        <v>0.15</v>
      </c>
      <c r="J93" s="16">
        <v>0.15</v>
      </c>
      <c r="K93" s="16">
        <v>0.15</v>
      </c>
      <c r="L93" s="16">
        <v>0.15</v>
      </c>
      <c r="M93" s="16">
        <v>0.15</v>
      </c>
      <c r="N93" s="16">
        <v>0.2</v>
      </c>
      <c r="O93" s="16">
        <v>0.2</v>
      </c>
      <c r="P93" s="16">
        <v>0.2</v>
      </c>
      <c r="Q93" s="16">
        <v>0.2</v>
      </c>
      <c r="R93" s="16">
        <v>0.2</v>
      </c>
      <c r="S93" s="16">
        <v>0.2</v>
      </c>
      <c r="T93" s="16">
        <v>0.2</v>
      </c>
      <c r="U93" s="16">
        <v>0.2</v>
      </c>
      <c r="V93" s="17"/>
    </row>
    <row r="94" spans="1:22" s="14" customFormat="1" ht="25.5" x14ac:dyDescent="0.25">
      <c r="A94" s="16">
        <f t="shared" si="1"/>
        <v>87</v>
      </c>
      <c r="B94" s="20">
        <v>5120881800</v>
      </c>
      <c r="C94" s="17" t="s">
        <v>268</v>
      </c>
      <c r="D94" s="18">
        <v>43090</v>
      </c>
      <c r="E94" s="16" t="s">
        <v>269</v>
      </c>
      <c r="F94" s="17" t="s">
        <v>270</v>
      </c>
      <c r="G94" s="16">
        <v>0.2</v>
      </c>
      <c r="H94" s="16">
        <v>0.2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0.2</v>
      </c>
      <c r="P94" s="16">
        <v>0.2</v>
      </c>
      <c r="Q94" s="16">
        <v>0.2</v>
      </c>
      <c r="R94" s="16">
        <v>0</v>
      </c>
      <c r="S94" s="16">
        <v>0</v>
      </c>
      <c r="T94" s="16">
        <v>0</v>
      </c>
      <c r="U94" s="16">
        <v>0.2</v>
      </c>
      <c r="V94" s="17"/>
    </row>
    <row r="95" spans="1:22" s="14" customFormat="1" x14ac:dyDescent="0.25">
      <c r="A95" s="16">
        <f t="shared" si="1"/>
        <v>88</v>
      </c>
      <c r="B95" s="20">
        <v>5120883200</v>
      </c>
      <c r="C95" s="17" t="s">
        <v>271</v>
      </c>
      <c r="D95" s="18">
        <v>43090</v>
      </c>
      <c r="E95" s="16" t="s">
        <v>272</v>
      </c>
      <c r="F95" s="17" t="s">
        <v>273</v>
      </c>
      <c r="G95" s="16">
        <v>0.02</v>
      </c>
      <c r="H95" s="16">
        <v>0.02</v>
      </c>
      <c r="I95" s="16">
        <v>0.02</v>
      </c>
      <c r="J95" s="16">
        <v>0.02</v>
      </c>
      <c r="K95" s="16">
        <v>0.02</v>
      </c>
      <c r="L95" s="16">
        <v>0.02</v>
      </c>
      <c r="M95" s="16">
        <v>0.02</v>
      </c>
      <c r="N95" s="16">
        <v>0.02</v>
      </c>
      <c r="O95" s="16">
        <v>0.02</v>
      </c>
      <c r="P95" s="16">
        <v>0.02</v>
      </c>
      <c r="Q95" s="16">
        <v>0.02</v>
      </c>
      <c r="R95" s="16">
        <v>0.02</v>
      </c>
      <c r="S95" s="16">
        <v>0.02</v>
      </c>
      <c r="T95" s="16">
        <v>0.02</v>
      </c>
      <c r="U95" s="16">
        <v>0.02</v>
      </c>
      <c r="V95" s="17"/>
    </row>
    <row r="96" spans="1:22" s="14" customFormat="1" x14ac:dyDescent="0.25">
      <c r="A96" s="16">
        <f t="shared" si="1"/>
        <v>89</v>
      </c>
      <c r="B96" s="20">
        <v>5120883600</v>
      </c>
      <c r="C96" s="17" t="s">
        <v>274</v>
      </c>
      <c r="D96" s="18">
        <v>43090</v>
      </c>
      <c r="E96" s="16" t="s">
        <v>275</v>
      </c>
      <c r="F96" s="17" t="s">
        <v>276</v>
      </c>
      <c r="G96" s="16">
        <v>0.2</v>
      </c>
      <c r="H96" s="16">
        <v>0</v>
      </c>
      <c r="I96" s="16">
        <v>0</v>
      </c>
      <c r="J96" s="16">
        <v>0</v>
      </c>
      <c r="K96" s="16">
        <v>0</v>
      </c>
      <c r="L96" s="16">
        <v>0.2</v>
      </c>
      <c r="M96" s="16">
        <v>0</v>
      </c>
      <c r="N96" s="16">
        <v>0</v>
      </c>
      <c r="O96" s="16">
        <v>0</v>
      </c>
      <c r="P96" s="16">
        <v>0.2</v>
      </c>
      <c r="Q96" s="16">
        <v>0</v>
      </c>
      <c r="R96" s="16">
        <v>0</v>
      </c>
      <c r="S96" s="16">
        <v>0</v>
      </c>
      <c r="T96" s="16">
        <v>0.2</v>
      </c>
      <c r="U96" s="16">
        <v>0.2</v>
      </c>
      <c r="V96" s="17"/>
    </row>
    <row r="97" spans="1:22" s="14" customFormat="1" ht="51" x14ac:dyDescent="0.25">
      <c r="A97" s="16">
        <f t="shared" si="1"/>
        <v>90</v>
      </c>
      <c r="B97" s="20">
        <v>5120884200</v>
      </c>
      <c r="C97" s="17" t="s">
        <v>277</v>
      </c>
      <c r="D97" s="18">
        <v>43089</v>
      </c>
      <c r="E97" s="16" t="s">
        <v>278</v>
      </c>
      <c r="F97" s="17" t="s">
        <v>279</v>
      </c>
      <c r="G97" s="16">
        <v>0.3</v>
      </c>
      <c r="H97" s="16">
        <v>0.3</v>
      </c>
      <c r="I97" s="16">
        <v>0.3</v>
      </c>
      <c r="J97" s="16">
        <v>0.3</v>
      </c>
      <c r="K97" s="16">
        <v>0.3</v>
      </c>
      <c r="L97" s="16">
        <v>0.3</v>
      </c>
      <c r="M97" s="16">
        <v>0.3</v>
      </c>
      <c r="N97" s="16">
        <v>0.3</v>
      </c>
      <c r="O97" s="16">
        <v>0.3</v>
      </c>
      <c r="P97" s="16">
        <v>0.3</v>
      </c>
      <c r="Q97" s="16">
        <v>0.3</v>
      </c>
      <c r="R97" s="16">
        <v>0.3</v>
      </c>
      <c r="S97" s="16">
        <v>0.3</v>
      </c>
      <c r="T97" s="16">
        <v>0.3</v>
      </c>
      <c r="U97" s="16">
        <v>0.3</v>
      </c>
      <c r="V97" s="17"/>
    </row>
    <row r="98" spans="1:22" s="14" customFormat="1" ht="38.25" x14ac:dyDescent="0.25">
      <c r="A98" s="16">
        <f t="shared" si="1"/>
        <v>91</v>
      </c>
      <c r="B98" s="20">
        <v>5120884400</v>
      </c>
      <c r="C98" s="17" t="s">
        <v>280</v>
      </c>
      <c r="D98" s="18">
        <v>43119</v>
      </c>
      <c r="E98" s="16" t="s">
        <v>281</v>
      </c>
      <c r="F98" s="17" t="s">
        <v>282</v>
      </c>
      <c r="G98" s="16">
        <v>0.1</v>
      </c>
      <c r="H98" s="16">
        <v>0.1</v>
      </c>
      <c r="I98" s="16">
        <v>0.1</v>
      </c>
      <c r="J98" s="16">
        <v>0.1</v>
      </c>
      <c r="K98" s="16">
        <v>0.1</v>
      </c>
      <c r="L98" s="16">
        <v>0.1</v>
      </c>
      <c r="M98" s="16">
        <v>0.1</v>
      </c>
      <c r="N98" s="16">
        <v>0.1</v>
      </c>
      <c r="O98" s="16">
        <v>0.1</v>
      </c>
      <c r="P98" s="16">
        <v>0.1</v>
      </c>
      <c r="Q98" s="16">
        <v>0.1</v>
      </c>
      <c r="R98" s="16">
        <v>0.1</v>
      </c>
      <c r="S98" s="16">
        <v>0.1</v>
      </c>
      <c r="T98" s="16">
        <v>0.1</v>
      </c>
      <c r="U98" s="16">
        <v>0.1</v>
      </c>
      <c r="V98" s="17"/>
    </row>
    <row r="99" spans="1:22" s="14" customFormat="1" x14ac:dyDescent="0.25">
      <c r="A99" s="16">
        <f t="shared" si="1"/>
        <v>92</v>
      </c>
      <c r="B99" s="20">
        <v>5120884600</v>
      </c>
      <c r="C99" s="17" t="s">
        <v>283</v>
      </c>
      <c r="D99" s="18">
        <v>42768</v>
      </c>
      <c r="E99" s="16" t="s">
        <v>284</v>
      </c>
      <c r="F99" s="17" t="s">
        <v>285</v>
      </c>
      <c r="G99" s="16">
        <v>0.15</v>
      </c>
      <c r="H99" s="16">
        <v>0.15</v>
      </c>
      <c r="I99" s="16">
        <v>0.15</v>
      </c>
      <c r="J99" s="16">
        <v>0.15</v>
      </c>
      <c r="K99" s="16">
        <v>0.15</v>
      </c>
      <c r="L99" s="16">
        <v>0.15</v>
      </c>
      <c r="M99" s="16">
        <v>0.15</v>
      </c>
      <c r="N99" s="16">
        <v>0.15</v>
      </c>
      <c r="O99" s="16">
        <v>0.15</v>
      </c>
      <c r="P99" s="16">
        <v>0.15</v>
      </c>
      <c r="Q99" s="16">
        <v>0.15</v>
      </c>
      <c r="R99" s="16">
        <v>0.15</v>
      </c>
      <c r="S99" s="16">
        <v>0.15</v>
      </c>
      <c r="T99" s="16">
        <v>0.15</v>
      </c>
      <c r="U99" s="16">
        <v>0.15</v>
      </c>
      <c r="V99" s="17"/>
    </row>
    <row r="100" spans="1:22" s="14" customFormat="1" ht="25.5" x14ac:dyDescent="0.25">
      <c r="A100" s="16">
        <f t="shared" si="1"/>
        <v>93</v>
      </c>
      <c r="B100" s="20">
        <v>5120885600</v>
      </c>
      <c r="C100" s="17" t="s">
        <v>286</v>
      </c>
      <c r="D100" s="18">
        <v>43151</v>
      </c>
      <c r="E100" s="16" t="s">
        <v>287</v>
      </c>
      <c r="F100" s="17" t="s">
        <v>288</v>
      </c>
      <c r="G100" s="16">
        <v>0.5</v>
      </c>
      <c r="H100" s="16">
        <v>0.5</v>
      </c>
      <c r="I100" s="16">
        <v>0.5</v>
      </c>
      <c r="J100" s="16">
        <v>0.5</v>
      </c>
      <c r="K100" s="16">
        <v>0.5</v>
      </c>
      <c r="L100" s="16">
        <v>0.5</v>
      </c>
      <c r="M100" s="16">
        <v>0.5</v>
      </c>
      <c r="N100" s="16">
        <v>0.5</v>
      </c>
      <c r="O100" s="16">
        <v>0.5</v>
      </c>
      <c r="P100" s="16">
        <v>0.5</v>
      </c>
      <c r="Q100" s="16">
        <v>0.5</v>
      </c>
      <c r="R100" s="16">
        <v>0.5</v>
      </c>
      <c r="S100" s="16">
        <v>0.5</v>
      </c>
      <c r="T100" s="16">
        <v>0.5</v>
      </c>
      <c r="U100" s="16">
        <v>0.5</v>
      </c>
      <c r="V100" s="17"/>
    </row>
    <row r="101" spans="1:22" s="14" customFormat="1" x14ac:dyDescent="0.25">
      <c r="A101" s="16">
        <f t="shared" si="1"/>
        <v>94</v>
      </c>
      <c r="B101" s="20">
        <v>5120885100</v>
      </c>
      <c r="C101" s="17" t="s">
        <v>289</v>
      </c>
      <c r="D101" s="18">
        <v>43131</v>
      </c>
      <c r="E101" s="16" t="s">
        <v>290</v>
      </c>
      <c r="F101" s="17" t="s">
        <v>102</v>
      </c>
      <c r="G101" s="16">
        <v>0.2</v>
      </c>
      <c r="H101" s="16">
        <v>0.2</v>
      </c>
      <c r="I101" s="16">
        <v>0.2</v>
      </c>
      <c r="J101" s="16">
        <v>0.5</v>
      </c>
      <c r="K101" s="16">
        <v>0.2</v>
      </c>
      <c r="L101" s="16">
        <v>0.2</v>
      </c>
      <c r="M101" s="16">
        <v>0.2</v>
      </c>
      <c r="N101" s="16">
        <v>0.5</v>
      </c>
      <c r="O101" s="16">
        <v>0.2</v>
      </c>
      <c r="P101" s="16">
        <v>0.5</v>
      </c>
      <c r="Q101" s="16">
        <v>0.2</v>
      </c>
      <c r="R101" s="16">
        <v>0.3</v>
      </c>
      <c r="S101" s="16">
        <v>0.2</v>
      </c>
      <c r="T101" s="16">
        <v>0.2</v>
      </c>
      <c r="U101" s="16">
        <v>0.3</v>
      </c>
      <c r="V101" s="17"/>
    </row>
    <row r="102" spans="1:22" s="14" customFormat="1" x14ac:dyDescent="0.25">
      <c r="A102" s="16">
        <f t="shared" si="1"/>
        <v>95</v>
      </c>
      <c r="B102" s="20">
        <v>5120885400</v>
      </c>
      <c r="C102" s="17" t="s">
        <v>291</v>
      </c>
      <c r="D102" s="18">
        <v>43090</v>
      </c>
      <c r="E102" s="16" t="s">
        <v>292</v>
      </c>
      <c r="F102" s="17" t="s">
        <v>293</v>
      </c>
      <c r="G102" s="16">
        <v>0.3</v>
      </c>
      <c r="H102" s="16">
        <v>0.3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0.3</v>
      </c>
      <c r="Q102" s="16">
        <v>0</v>
      </c>
      <c r="R102" s="16">
        <v>0</v>
      </c>
      <c r="S102" s="16">
        <v>0</v>
      </c>
      <c r="T102" s="16">
        <v>0</v>
      </c>
      <c r="U102" s="16">
        <v>0.3</v>
      </c>
      <c r="V102" s="17"/>
    </row>
    <row r="103" spans="1:22" s="14" customFormat="1" x14ac:dyDescent="0.25">
      <c r="A103" s="16">
        <f t="shared" si="1"/>
        <v>96</v>
      </c>
      <c r="B103" s="20">
        <v>5120885500</v>
      </c>
      <c r="C103" s="17" t="s">
        <v>294</v>
      </c>
      <c r="D103" s="18">
        <v>43094</v>
      </c>
      <c r="E103" s="16" t="s">
        <v>295</v>
      </c>
      <c r="F103" s="17" t="s">
        <v>296</v>
      </c>
      <c r="G103" s="16">
        <v>0.1</v>
      </c>
      <c r="H103" s="16">
        <v>0.1</v>
      </c>
      <c r="I103" s="16">
        <v>0.1</v>
      </c>
      <c r="J103" s="16">
        <v>0.1</v>
      </c>
      <c r="K103" s="16">
        <v>0.1</v>
      </c>
      <c r="L103" s="16">
        <v>0.1</v>
      </c>
      <c r="M103" s="16">
        <v>0.1</v>
      </c>
      <c r="N103" s="16">
        <v>1.2</v>
      </c>
      <c r="O103" s="16">
        <v>1.2</v>
      </c>
      <c r="P103" s="16">
        <v>1.2</v>
      </c>
      <c r="Q103" s="16">
        <v>0.05</v>
      </c>
      <c r="R103" s="16">
        <v>1</v>
      </c>
      <c r="S103" s="16">
        <v>0.5</v>
      </c>
      <c r="T103" s="16">
        <v>0.05</v>
      </c>
      <c r="U103" s="16">
        <v>0.25</v>
      </c>
      <c r="V103" s="17"/>
    </row>
    <row r="104" spans="1:22" s="14" customFormat="1" x14ac:dyDescent="0.25">
      <c r="A104" s="16">
        <f t="shared" si="1"/>
        <v>97</v>
      </c>
      <c r="B104" s="20">
        <v>5120886000</v>
      </c>
      <c r="C104" s="17" t="s">
        <v>297</v>
      </c>
      <c r="D104" s="18">
        <v>43088</v>
      </c>
      <c r="E104" s="16" t="s">
        <v>298</v>
      </c>
      <c r="F104" s="17" t="s">
        <v>299</v>
      </c>
      <c r="G104" s="16">
        <v>0.5</v>
      </c>
      <c r="H104" s="16">
        <v>0.5</v>
      </c>
      <c r="I104" s="16">
        <v>0.5</v>
      </c>
      <c r="J104" s="16">
        <v>0.5</v>
      </c>
      <c r="K104" s="16">
        <v>0.5</v>
      </c>
      <c r="L104" s="16">
        <v>0.5</v>
      </c>
      <c r="M104" s="16">
        <v>0.5</v>
      </c>
      <c r="N104" s="16">
        <v>1</v>
      </c>
      <c r="O104" s="16">
        <v>0.5</v>
      </c>
      <c r="P104" s="16">
        <v>0.5</v>
      </c>
      <c r="Q104" s="16">
        <v>1</v>
      </c>
      <c r="R104" s="16">
        <v>0.5</v>
      </c>
      <c r="S104" s="16">
        <v>1</v>
      </c>
      <c r="T104" s="16">
        <v>0.5</v>
      </c>
      <c r="U104" s="16">
        <v>0.5</v>
      </c>
      <c r="V104" s="17"/>
    </row>
    <row r="105" spans="1:22" s="14" customFormat="1" x14ac:dyDescent="0.25">
      <c r="A105" s="16">
        <f t="shared" si="1"/>
        <v>98</v>
      </c>
      <c r="B105" s="20">
        <v>5120886400</v>
      </c>
      <c r="C105" s="17" t="s">
        <v>300</v>
      </c>
      <c r="D105" s="18">
        <v>43081</v>
      </c>
      <c r="E105" s="16" t="s">
        <v>301</v>
      </c>
      <c r="F105" s="17" t="s">
        <v>302</v>
      </c>
      <c r="G105" s="16">
        <v>0.1</v>
      </c>
      <c r="H105" s="16">
        <v>0.1</v>
      </c>
      <c r="I105" s="16">
        <v>0.1</v>
      </c>
      <c r="J105" s="16">
        <v>0.1</v>
      </c>
      <c r="K105" s="16">
        <v>0.1</v>
      </c>
      <c r="L105" s="16">
        <v>0.1</v>
      </c>
      <c r="M105" s="16">
        <v>0.1</v>
      </c>
      <c r="N105" s="16">
        <v>0.1</v>
      </c>
      <c r="O105" s="16">
        <v>0.1</v>
      </c>
      <c r="P105" s="16">
        <v>0.1</v>
      </c>
      <c r="Q105" s="16">
        <v>0.1</v>
      </c>
      <c r="R105" s="16">
        <v>0.1</v>
      </c>
      <c r="S105" s="16">
        <v>0.1</v>
      </c>
      <c r="T105" s="16">
        <v>0.1</v>
      </c>
      <c r="U105" s="16">
        <v>0.1</v>
      </c>
      <c r="V105" s="17"/>
    </row>
    <row r="106" spans="1:22" s="14" customFormat="1" ht="25.5" x14ac:dyDescent="0.25">
      <c r="A106" s="16">
        <f t="shared" si="1"/>
        <v>99</v>
      </c>
      <c r="B106" s="20">
        <v>5120886800</v>
      </c>
      <c r="C106" s="17" t="s">
        <v>303</v>
      </c>
      <c r="D106" s="18">
        <v>43091</v>
      </c>
      <c r="E106" s="16" t="s">
        <v>304</v>
      </c>
      <c r="F106" s="17" t="s">
        <v>305</v>
      </c>
      <c r="G106" s="16">
        <v>0.2</v>
      </c>
      <c r="H106" s="16">
        <v>0.2</v>
      </c>
      <c r="I106" s="16">
        <v>0.2</v>
      </c>
      <c r="J106" s="16">
        <v>0.2</v>
      </c>
      <c r="K106" s="16">
        <v>0.2</v>
      </c>
      <c r="L106" s="16">
        <v>0.2</v>
      </c>
      <c r="M106" s="16">
        <v>0.2</v>
      </c>
      <c r="N106" s="16">
        <v>0.2</v>
      </c>
      <c r="O106" s="16">
        <v>0.3</v>
      </c>
      <c r="P106" s="16">
        <v>0.3</v>
      </c>
      <c r="Q106" s="16">
        <v>0.3</v>
      </c>
      <c r="R106" s="16">
        <v>0.2</v>
      </c>
      <c r="S106" s="16">
        <v>0.3</v>
      </c>
      <c r="T106" s="16">
        <v>0.3</v>
      </c>
      <c r="U106" s="16">
        <v>0.3</v>
      </c>
      <c r="V106" s="17"/>
    </row>
    <row r="107" spans="1:22" s="14" customFormat="1" x14ac:dyDescent="0.25">
      <c r="A107" s="16">
        <f t="shared" si="1"/>
        <v>100</v>
      </c>
      <c r="B107" s="20">
        <v>5120887200</v>
      </c>
      <c r="C107" s="17" t="s">
        <v>306</v>
      </c>
      <c r="D107" s="18">
        <v>43073</v>
      </c>
      <c r="E107" s="16" t="s">
        <v>307</v>
      </c>
      <c r="F107" s="17" t="s">
        <v>308</v>
      </c>
      <c r="G107" s="16">
        <v>0.03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0.04</v>
      </c>
      <c r="Q107" s="16">
        <v>0</v>
      </c>
      <c r="R107" s="16">
        <v>0</v>
      </c>
      <c r="S107" s="16">
        <v>0</v>
      </c>
      <c r="T107" s="16">
        <v>0</v>
      </c>
      <c r="U107" s="16">
        <v>0.04</v>
      </c>
      <c r="V107" s="17"/>
    </row>
    <row r="108" spans="1:22" s="14" customFormat="1" ht="76.5" x14ac:dyDescent="0.25">
      <c r="A108" s="16">
        <f t="shared" si="1"/>
        <v>101</v>
      </c>
      <c r="B108" s="20">
        <v>5120887700</v>
      </c>
      <c r="C108" s="17" t="s">
        <v>309</v>
      </c>
      <c r="D108" s="18">
        <v>43118</v>
      </c>
      <c r="E108" s="16" t="s">
        <v>310</v>
      </c>
      <c r="F108" s="17" t="s">
        <v>311</v>
      </c>
      <c r="G108" s="16">
        <v>0.1</v>
      </c>
      <c r="H108" s="16">
        <v>0.1</v>
      </c>
      <c r="I108" s="16">
        <v>0.1</v>
      </c>
      <c r="J108" s="16">
        <v>0.4</v>
      </c>
      <c r="K108" s="16">
        <v>0.1</v>
      </c>
      <c r="L108" s="16">
        <v>0.3</v>
      </c>
      <c r="M108" s="16">
        <v>0.3</v>
      </c>
      <c r="N108" s="16">
        <v>0.7</v>
      </c>
      <c r="O108" s="16">
        <v>0</v>
      </c>
      <c r="P108" s="16">
        <v>0.6</v>
      </c>
      <c r="Q108" s="16">
        <v>0.3</v>
      </c>
      <c r="R108" s="16">
        <v>0.5</v>
      </c>
      <c r="S108" s="16">
        <v>0.1</v>
      </c>
      <c r="T108" s="16">
        <v>0.1</v>
      </c>
      <c r="U108" s="16">
        <v>0.7</v>
      </c>
      <c r="V108" s="17"/>
    </row>
    <row r="109" spans="1:22" s="14" customFormat="1" x14ac:dyDescent="0.25">
      <c r="A109" s="16">
        <f t="shared" si="1"/>
        <v>102</v>
      </c>
      <c r="B109" s="20">
        <v>5123782501</v>
      </c>
      <c r="C109" s="17" t="s">
        <v>312</v>
      </c>
      <c r="D109" s="18">
        <v>43090</v>
      </c>
      <c r="E109" s="16" t="s">
        <v>313</v>
      </c>
      <c r="F109" s="17" t="s">
        <v>314</v>
      </c>
      <c r="G109" s="16">
        <v>0.15</v>
      </c>
      <c r="H109" s="16">
        <v>0.15</v>
      </c>
      <c r="I109" s="16">
        <v>0.15</v>
      </c>
      <c r="J109" s="16">
        <v>0.15</v>
      </c>
      <c r="K109" s="16">
        <v>0.15</v>
      </c>
      <c r="L109" s="16">
        <v>0.15</v>
      </c>
      <c r="M109" s="16">
        <v>0.15</v>
      </c>
      <c r="N109" s="16">
        <v>0.15</v>
      </c>
      <c r="O109" s="16">
        <v>0.15</v>
      </c>
      <c r="P109" s="16">
        <v>0.15</v>
      </c>
      <c r="Q109" s="16">
        <v>0.15</v>
      </c>
      <c r="R109" s="16">
        <v>0.15</v>
      </c>
      <c r="S109" s="16">
        <v>0.15</v>
      </c>
      <c r="T109" s="16">
        <v>0.15</v>
      </c>
      <c r="U109" s="16">
        <v>0.15</v>
      </c>
      <c r="V109" s="17"/>
    </row>
    <row r="110" spans="1:22" s="14" customFormat="1" x14ac:dyDescent="0.25">
      <c r="A110" s="16">
        <f t="shared" si="1"/>
        <v>103</v>
      </c>
      <c r="B110" s="20">
        <v>5123781301</v>
      </c>
      <c r="C110" s="17" t="s">
        <v>315</v>
      </c>
      <c r="D110" s="18">
        <v>43091</v>
      </c>
      <c r="E110" s="16" t="s">
        <v>316</v>
      </c>
      <c r="F110" s="17" t="s">
        <v>317</v>
      </c>
      <c r="G110" s="16">
        <v>0.5</v>
      </c>
      <c r="H110" s="16">
        <v>0.5</v>
      </c>
      <c r="I110" s="16">
        <v>0.5</v>
      </c>
      <c r="J110" s="16">
        <v>0.5</v>
      </c>
      <c r="K110" s="16">
        <v>0.5</v>
      </c>
      <c r="L110" s="16">
        <v>1.5</v>
      </c>
      <c r="M110" s="16">
        <v>1.5</v>
      </c>
      <c r="N110" s="16">
        <v>1.5</v>
      </c>
      <c r="O110" s="16">
        <v>0.1</v>
      </c>
      <c r="P110" s="16">
        <v>1.5</v>
      </c>
      <c r="Q110" s="16">
        <v>0.5</v>
      </c>
      <c r="R110" s="16">
        <v>0.1</v>
      </c>
      <c r="S110" s="16">
        <v>0.1</v>
      </c>
      <c r="T110" s="16">
        <v>0.1</v>
      </c>
      <c r="U110" s="16">
        <v>0.1</v>
      </c>
      <c r="V110" s="17"/>
    </row>
    <row r="111" spans="1:22" s="14" customFormat="1" x14ac:dyDescent="0.25">
      <c r="A111" s="16">
        <f t="shared" si="1"/>
        <v>104</v>
      </c>
      <c r="B111" s="20">
        <v>5123781302</v>
      </c>
      <c r="C111" s="17" t="s">
        <v>315</v>
      </c>
      <c r="D111" s="18">
        <v>43091</v>
      </c>
      <c r="E111" s="16" t="s">
        <v>316</v>
      </c>
      <c r="F111" s="17" t="s">
        <v>318</v>
      </c>
      <c r="G111" s="16">
        <v>0.5</v>
      </c>
      <c r="H111" s="16">
        <v>0.5</v>
      </c>
      <c r="I111" s="16">
        <v>0.5</v>
      </c>
      <c r="J111" s="16">
        <v>0.5</v>
      </c>
      <c r="K111" s="16">
        <v>0.5</v>
      </c>
      <c r="L111" s="16">
        <v>1.5</v>
      </c>
      <c r="M111" s="16">
        <v>1.5</v>
      </c>
      <c r="N111" s="16">
        <v>1.5</v>
      </c>
      <c r="O111" s="16">
        <v>0.1</v>
      </c>
      <c r="P111" s="16">
        <v>1.5</v>
      </c>
      <c r="Q111" s="16">
        <v>0.5</v>
      </c>
      <c r="R111" s="16">
        <v>0.1</v>
      </c>
      <c r="S111" s="16">
        <v>0.1</v>
      </c>
      <c r="T111" s="16">
        <v>0.1</v>
      </c>
      <c r="U111" s="16">
        <v>0.1</v>
      </c>
      <c r="V111" s="17"/>
    </row>
    <row r="112" spans="1:22" s="14" customFormat="1" x14ac:dyDescent="0.25">
      <c r="A112" s="16">
        <f t="shared" si="1"/>
        <v>105</v>
      </c>
      <c r="B112" s="20">
        <v>5123781303</v>
      </c>
      <c r="C112" s="17" t="s">
        <v>315</v>
      </c>
      <c r="D112" s="18">
        <v>43091</v>
      </c>
      <c r="E112" s="16" t="s">
        <v>316</v>
      </c>
      <c r="F112" s="17" t="s">
        <v>319</v>
      </c>
      <c r="G112" s="16">
        <v>0.5</v>
      </c>
      <c r="H112" s="16">
        <v>0.5</v>
      </c>
      <c r="I112" s="16">
        <v>0.5</v>
      </c>
      <c r="J112" s="16">
        <v>0.5</v>
      </c>
      <c r="K112" s="16">
        <v>0.5</v>
      </c>
      <c r="L112" s="16">
        <v>1.5</v>
      </c>
      <c r="M112" s="16">
        <v>1.5</v>
      </c>
      <c r="N112" s="16">
        <v>1.5</v>
      </c>
      <c r="O112" s="16">
        <v>0.1</v>
      </c>
      <c r="P112" s="16">
        <v>1.5</v>
      </c>
      <c r="Q112" s="16">
        <v>0.5</v>
      </c>
      <c r="R112" s="16">
        <v>0.1</v>
      </c>
      <c r="S112" s="16">
        <v>0.1</v>
      </c>
      <c r="T112" s="16">
        <v>0.1</v>
      </c>
      <c r="U112" s="16">
        <v>0.1</v>
      </c>
      <c r="V112" s="17"/>
    </row>
    <row r="113" spans="1:22" s="14" customFormat="1" x14ac:dyDescent="0.25">
      <c r="A113" s="16">
        <f t="shared" si="1"/>
        <v>106</v>
      </c>
      <c r="B113" s="20">
        <v>5123783701</v>
      </c>
      <c r="C113" s="17" t="s">
        <v>315</v>
      </c>
      <c r="D113" s="18">
        <v>43091</v>
      </c>
      <c r="E113" s="16" t="s">
        <v>316</v>
      </c>
      <c r="F113" s="17" t="s">
        <v>320</v>
      </c>
      <c r="G113" s="16">
        <v>0.5</v>
      </c>
      <c r="H113" s="16">
        <v>0.5</v>
      </c>
      <c r="I113" s="16">
        <v>0.5</v>
      </c>
      <c r="J113" s="16">
        <v>0.5</v>
      </c>
      <c r="K113" s="16">
        <v>0.5</v>
      </c>
      <c r="L113" s="16">
        <v>1.5</v>
      </c>
      <c r="M113" s="16">
        <v>1.5</v>
      </c>
      <c r="N113" s="16">
        <v>1.5</v>
      </c>
      <c r="O113" s="16">
        <v>0.1</v>
      </c>
      <c r="P113" s="16">
        <v>1.5</v>
      </c>
      <c r="Q113" s="16">
        <v>0.5</v>
      </c>
      <c r="R113" s="16">
        <v>0.1</v>
      </c>
      <c r="S113" s="16">
        <v>0.1</v>
      </c>
      <c r="T113" s="16">
        <v>0.1</v>
      </c>
      <c r="U113" s="16">
        <v>0.1</v>
      </c>
      <c r="V113" s="17"/>
    </row>
    <row r="114" spans="1:22" s="14" customFormat="1" x14ac:dyDescent="0.25">
      <c r="A114" s="16">
        <f t="shared" si="1"/>
        <v>107</v>
      </c>
      <c r="B114" s="20">
        <v>5123780801</v>
      </c>
      <c r="C114" s="17" t="s">
        <v>315</v>
      </c>
      <c r="D114" s="18">
        <v>43091</v>
      </c>
      <c r="E114" s="16" t="s">
        <v>316</v>
      </c>
      <c r="F114" s="17" t="s">
        <v>321</v>
      </c>
      <c r="G114" s="16">
        <v>0.5</v>
      </c>
      <c r="H114" s="16">
        <v>0.5</v>
      </c>
      <c r="I114" s="16">
        <v>0.5</v>
      </c>
      <c r="J114" s="16">
        <v>0.5</v>
      </c>
      <c r="K114" s="16">
        <v>0.5</v>
      </c>
      <c r="L114" s="16">
        <v>1.5</v>
      </c>
      <c r="M114" s="16">
        <v>1.5</v>
      </c>
      <c r="N114" s="16">
        <v>1.5</v>
      </c>
      <c r="O114" s="16">
        <v>0.1</v>
      </c>
      <c r="P114" s="16">
        <v>1.5</v>
      </c>
      <c r="Q114" s="16">
        <v>0.5</v>
      </c>
      <c r="R114" s="16">
        <v>0.1</v>
      </c>
      <c r="S114" s="16">
        <v>0.1</v>
      </c>
      <c r="T114" s="16">
        <v>0.1</v>
      </c>
      <c r="U114" s="16">
        <v>0.1</v>
      </c>
      <c r="V114" s="17"/>
    </row>
    <row r="115" spans="1:22" s="14" customFormat="1" x14ac:dyDescent="0.25">
      <c r="A115" s="16">
        <f t="shared" si="1"/>
        <v>108</v>
      </c>
      <c r="B115" s="20">
        <v>5123780802</v>
      </c>
      <c r="C115" s="17" t="s">
        <v>315</v>
      </c>
      <c r="D115" s="18">
        <v>43091</v>
      </c>
      <c r="E115" s="16" t="s">
        <v>316</v>
      </c>
      <c r="F115" s="17" t="s">
        <v>322</v>
      </c>
      <c r="G115" s="16">
        <v>0.5</v>
      </c>
      <c r="H115" s="16">
        <v>0.5</v>
      </c>
      <c r="I115" s="16">
        <v>0.5</v>
      </c>
      <c r="J115" s="16">
        <v>0.5</v>
      </c>
      <c r="K115" s="16">
        <v>0.5</v>
      </c>
      <c r="L115" s="16">
        <v>1.5</v>
      </c>
      <c r="M115" s="16">
        <v>1.5</v>
      </c>
      <c r="N115" s="16">
        <v>1.5</v>
      </c>
      <c r="O115" s="16">
        <v>0.1</v>
      </c>
      <c r="P115" s="16">
        <v>1.5</v>
      </c>
      <c r="Q115" s="16">
        <v>0.5</v>
      </c>
      <c r="R115" s="16">
        <v>0.1</v>
      </c>
      <c r="S115" s="16">
        <v>0.1</v>
      </c>
      <c r="T115" s="16">
        <v>0.1</v>
      </c>
      <c r="U115" s="16">
        <v>0.1</v>
      </c>
      <c r="V115" s="17"/>
    </row>
    <row r="116" spans="1:22" s="14" customFormat="1" x14ac:dyDescent="0.25">
      <c r="A116" s="16">
        <f t="shared" si="1"/>
        <v>109</v>
      </c>
      <c r="B116" s="20">
        <v>5123781401</v>
      </c>
      <c r="C116" s="17" t="s">
        <v>315</v>
      </c>
      <c r="D116" s="18">
        <v>43091</v>
      </c>
      <c r="E116" s="16" t="s">
        <v>316</v>
      </c>
      <c r="F116" s="17" t="s">
        <v>323</v>
      </c>
      <c r="G116" s="16">
        <v>0.5</v>
      </c>
      <c r="H116" s="16">
        <v>0.5</v>
      </c>
      <c r="I116" s="16">
        <v>0.5</v>
      </c>
      <c r="J116" s="16">
        <v>0.5</v>
      </c>
      <c r="K116" s="16">
        <v>0.5</v>
      </c>
      <c r="L116" s="16">
        <v>1.5</v>
      </c>
      <c r="M116" s="16">
        <v>1.5</v>
      </c>
      <c r="N116" s="16">
        <v>1.5</v>
      </c>
      <c r="O116" s="16">
        <v>0.1</v>
      </c>
      <c r="P116" s="16">
        <v>1.5</v>
      </c>
      <c r="Q116" s="16">
        <v>0.5</v>
      </c>
      <c r="R116" s="16">
        <v>0.1</v>
      </c>
      <c r="S116" s="16">
        <v>0.1</v>
      </c>
      <c r="T116" s="16">
        <v>0.1</v>
      </c>
      <c r="U116" s="16">
        <v>0.1</v>
      </c>
      <c r="V116" s="17"/>
    </row>
    <row r="117" spans="1:22" s="14" customFormat="1" x14ac:dyDescent="0.25">
      <c r="A117" s="16">
        <f t="shared" si="1"/>
        <v>110</v>
      </c>
      <c r="B117" s="20">
        <v>5123782001</v>
      </c>
      <c r="C117" s="17" t="s">
        <v>324</v>
      </c>
      <c r="D117" s="18">
        <v>42916</v>
      </c>
      <c r="E117" s="16" t="s">
        <v>325</v>
      </c>
      <c r="F117" s="17" t="s">
        <v>326</v>
      </c>
      <c r="G117" s="16">
        <v>0.5</v>
      </c>
      <c r="H117" s="16">
        <v>0.5</v>
      </c>
      <c r="I117" s="16">
        <v>0.5</v>
      </c>
      <c r="J117" s="16">
        <v>0.5</v>
      </c>
      <c r="K117" s="16">
        <v>0.5</v>
      </c>
      <c r="L117" s="16">
        <v>0.5</v>
      </c>
      <c r="M117" s="16">
        <v>0.5</v>
      </c>
      <c r="N117" s="16">
        <v>0.2</v>
      </c>
      <c r="O117" s="16">
        <v>0.2</v>
      </c>
      <c r="P117" s="16">
        <v>1</v>
      </c>
      <c r="Q117" s="16">
        <v>0</v>
      </c>
      <c r="R117" s="16">
        <v>0.5</v>
      </c>
      <c r="S117" s="16">
        <v>3</v>
      </c>
      <c r="T117" s="16">
        <v>0.2</v>
      </c>
      <c r="U117" s="16">
        <v>1</v>
      </c>
      <c r="V117" s="17"/>
    </row>
    <row r="118" spans="1:22" s="14" customFormat="1" x14ac:dyDescent="0.25">
      <c r="A118" s="16">
        <f t="shared" si="1"/>
        <v>111</v>
      </c>
      <c r="B118" s="20">
        <v>5123783401</v>
      </c>
      <c r="C118" s="17" t="s">
        <v>327</v>
      </c>
      <c r="D118" s="18">
        <v>42913</v>
      </c>
      <c r="E118" s="16" t="s">
        <v>328</v>
      </c>
      <c r="F118" s="17" t="s">
        <v>329</v>
      </c>
      <c r="G118" s="16">
        <v>0.25</v>
      </c>
      <c r="H118" s="16">
        <v>0.25</v>
      </c>
      <c r="I118" s="16">
        <v>0.25</v>
      </c>
      <c r="J118" s="16">
        <v>0.25</v>
      </c>
      <c r="K118" s="16">
        <v>0.25</v>
      </c>
      <c r="L118" s="16">
        <v>0.25</v>
      </c>
      <c r="M118" s="16">
        <v>0.25</v>
      </c>
      <c r="N118" s="16">
        <v>0.4</v>
      </c>
      <c r="O118" s="16">
        <v>0.4</v>
      </c>
      <c r="P118" s="16">
        <v>0.4</v>
      </c>
      <c r="Q118" s="16">
        <v>0</v>
      </c>
      <c r="R118" s="16">
        <v>0.4</v>
      </c>
      <c r="S118" s="16">
        <v>0.4</v>
      </c>
      <c r="T118" s="16">
        <v>0</v>
      </c>
      <c r="U118" s="16">
        <v>0.4</v>
      </c>
      <c r="V118" s="17"/>
    </row>
    <row r="119" spans="1:22" s="14" customFormat="1" x14ac:dyDescent="0.25">
      <c r="A119" s="16">
        <f t="shared" si="1"/>
        <v>112</v>
      </c>
      <c r="B119" s="20">
        <v>5123781501</v>
      </c>
      <c r="C119" s="17" t="s">
        <v>330</v>
      </c>
      <c r="D119" s="18">
        <v>42927</v>
      </c>
      <c r="E119" s="16" t="s">
        <v>331</v>
      </c>
      <c r="F119" s="17" t="s">
        <v>332</v>
      </c>
      <c r="G119" s="16">
        <v>0.3</v>
      </c>
      <c r="H119" s="16">
        <v>0.3</v>
      </c>
      <c r="I119" s="16">
        <v>0.3</v>
      </c>
      <c r="J119" s="16">
        <v>0.3</v>
      </c>
      <c r="K119" s="16">
        <v>0.3</v>
      </c>
      <c r="L119" s="16">
        <v>0.3</v>
      </c>
      <c r="M119" s="16">
        <v>0.3</v>
      </c>
      <c r="N119" s="16">
        <v>0.3</v>
      </c>
      <c r="O119" s="16">
        <v>0.3</v>
      </c>
      <c r="P119" s="16">
        <v>0.3</v>
      </c>
      <c r="Q119" s="16">
        <v>0</v>
      </c>
      <c r="R119" s="16">
        <v>0.3</v>
      </c>
      <c r="S119" s="16">
        <v>0.3</v>
      </c>
      <c r="T119" s="16">
        <v>0</v>
      </c>
      <c r="U119" s="16">
        <v>0.3</v>
      </c>
      <c r="V119" s="17"/>
    </row>
    <row r="120" spans="1:22" s="14" customFormat="1" x14ac:dyDescent="0.25">
      <c r="A120" s="16">
        <f t="shared" si="1"/>
        <v>113</v>
      </c>
      <c r="B120" s="20">
        <v>5123781601</v>
      </c>
      <c r="C120" s="17" t="s">
        <v>333</v>
      </c>
      <c r="D120" s="18">
        <v>42977</v>
      </c>
      <c r="E120" s="16" t="s">
        <v>334</v>
      </c>
      <c r="F120" s="17" t="s">
        <v>335</v>
      </c>
      <c r="G120" s="16">
        <v>0.5</v>
      </c>
      <c r="H120" s="16">
        <v>0.5</v>
      </c>
      <c r="I120" s="16">
        <v>0.5</v>
      </c>
      <c r="J120" s="16">
        <v>0.5</v>
      </c>
      <c r="K120" s="16">
        <v>0.5</v>
      </c>
      <c r="L120" s="16">
        <v>0.5</v>
      </c>
      <c r="M120" s="16">
        <v>0.5</v>
      </c>
      <c r="N120" s="16">
        <v>0.5</v>
      </c>
      <c r="O120" s="16">
        <v>0.5</v>
      </c>
      <c r="P120" s="16">
        <v>0.5</v>
      </c>
      <c r="Q120" s="16">
        <v>0</v>
      </c>
      <c r="R120" s="16">
        <v>0.5</v>
      </c>
      <c r="S120" s="16">
        <v>0.5</v>
      </c>
      <c r="T120" s="16">
        <v>0</v>
      </c>
      <c r="U120" s="16">
        <v>0.5</v>
      </c>
      <c r="V120" s="17"/>
    </row>
    <row r="121" spans="1:22" s="14" customFormat="1" x14ac:dyDescent="0.25">
      <c r="A121" s="16">
        <f t="shared" si="1"/>
        <v>114</v>
      </c>
      <c r="B121" s="20">
        <v>5123783001</v>
      </c>
      <c r="C121" s="17" t="s">
        <v>336</v>
      </c>
      <c r="D121" s="18">
        <v>42916</v>
      </c>
      <c r="E121" s="16" t="s">
        <v>337</v>
      </c>
      <c r="F121" s="17" t="s">
        <v>338</v>
      </c>
      <c r="G121" s="16">
        <v>0.1</v>
      </c>
      <c r="H121" s="16">
        <v>0.1</v>
      </c>
      <c r="I121" s="16">
        <v>0.1</v>
      </c>
      <c r="J121" s="16">
        <v>0.1</v>
      </c>
      <c r="K121" s="16">
        <v>0.1</v>
      </c>
      <c r="L121" s="16">
        <v>0.1</v>
      </c>
      <c r="M121" s="16">
        <v>0.1</v>
      </c>
      <c r="N121" s="16">
        <v>0.1</v>
      </c>
      <c r="O121" s="16">
        <v>0.1</v>
      </c>
      <c r="P121" s="16">
        <v>0.5</v>
      </c>
      <c r="Q121" s="16">
        <v>0</v>
      </c>
      <c r="R121" s="16">
        <v>0.1</v>
      </c>
      <c r="S121" s="16">
        <v>0.1</v>
      </c>
      <c r="T121" s="16">
        <v>0</v>
      </c>
      <c r="U121" s="16">
        <v>0.1</v>
      </c>
      <c r="V121" s="17"/>
    </row>
    <row r="122" spans="1:22" s="14" customFormat="1" x14ac:dyDescent="0.25">
      <c r="A122" s="16">
        <f t="shared" si="1"/>
        <v>115</v>
      </c>
      <c r="B122" s="20">
        <v>5123781801</v>
      </c>
      <c r="C122" s="17" t="s">
        <v>339</v>
      </c>
      <c r="D122" s="18">
        <v>43091</v>
      </c>
      <c r="E122" s="16" t="s">
        <v>340</v>
      </c>
      <c r="F122" s="17" t="s">
        <v>341</v>
      </c>
      <c r="G122" s="16">
        <v>0.1</v>
      </c>
      <c r="H122" s="16">
        <v>0.1</v>
      </c>
      <c r="I122" s="16">
        <v>0.1</v>
      </c>
      <c r="J122" s="16">
        <v>0.1</v>
      </c>
      <c r="K122" s="16">
        <v>0.1</v>
      </c>
      <c r="L122" s="16">
        <v>0.1</v>
      </c>
      <c r="M122" s="16">
        <v>0.1</v>
      </c>
      <c r="N122" s="16"/>
      <c r="O122" s="16"/>
      <c r="P122" s="16">
        <v>1</v>
      </c>
      <c r="Q122" s="16"/>
      <c r="R122" s="16">
        <v>1</v>
      </c>
      <c r="S122" s="16"/>
      <c r="T122" s="16"/>
      <c r="U122" s="16"/>
      <c r="V122" s="17"/>
    </row>
    <row r="123" spans="1:22" s="14" customFormat="1" x14ac:dyDescent="0.25">
      <c r="A123" s="16">
        <f t="shared" si="1"/>
        <v>116</v>
      </c>
      <c r="B123" s="20">
        <v>5123755301</v>
      </c>
      <c r="C123" s="17" t="s">
        <v>342</v>
      </c>
      <c r="D123" s="18">
        <v>43074</v>
      </c>
      <c r="E123" s="16" t="s">
        <v>343</v>
      </c>
      <c r="F123" s="17" t="s">
        <v>344</v>
      </c>
      <c r="G123" s="16">
        <v>0.2</v>
      </c>
      <c r="H123" s="16">
        <v>0.2</v>
      </c>
      <c r="I123" s="16">
        <v>0.2</v>
      </c>
      <c r="J123" s="16">
        <v>0.2</v>
      </c>
      <c r="K123" s="16">
        <v>0.2</v>
      </c>
      <c r="L123" s="16">
        <v>0.1</v>
      </c>
      <c r="M123" s="16">
        <v>0.1</v>
      </c>
      <c r="N123" s="16">
        <v>1</v>
      </c>
      <c r="O123" s="16">
        <v>0.1</v>
      </c>
      <c r="P123" s="16">
        <v>1</v>
      </c>
      <c r="Q123" s="16">
        <v>0.5</v>
      </c>
      <c r="R123" s="16">
        <v>0.1</v>
      </c>
      <c r="S123" s="16">
        <v>0.1</v>
      </c>
      <c r="T123" s="16">
        <v>0.1</v>
      </c>
      <c r="U123" s="16">
        <v>0.1</v>
      </c>
      <c r="V123" s="17"/>
    </row>
    <row r="124" spans="1:22" s="14" customFormat="1" x14ac:dyDescent="0.25">
      <c r="A124" s="16">
        <f t="shared" si="1"/>
        <v>117</v>
      </c>
      <c r="B124" s="20">
        <v>5123755101</v>
      </c>
      <c r="C124" s="17" t="s">
        <v>345</v>
      </c>
      <c r="D124" s="18">
        <v>42915</v>
      </c>
      <c r="E124" s="16" t="s">
        <v>346</v>
      </c>
      <c r="F124" s="17" t="s">
        <v>347</v>
      </c>
      <c r="G124" s="16">
        <v>0.15</v>
      </c>
      <c r="H124" s="16">
        <v>0.15</v>
      </c>
      <c r="I124" s="16">
        <v>0.15</v>
      </c>
      <c r="J124" s="16">
        <v>0.15</v>
      </c>
      <c r="K124" s="16">
        <v>0.15</v>
      </c>
      <c r="L124" s="16">
        <v>0.15</v>
      </c>
      <c r="M124" s="16">
        <v>0.15</v>
      </c>
      <c r="N124" s="16">
        <v>0.3</v>
      </c>
      <c r="O124" s="16">
        <v>0.3</v>
      </c>
      <c r="P124" s="16">
        <v>0.3</v>
      </c>
      <c r="Q124" s="16">
        <v>0</v>
      </c>
      <c r="R124" s="16">
        <v>0.3</v>
      </c>
      <c r="S124" s="16">
        <v>0.3</v>
      </c>
      <c r="T124" s="16">
        <v>0</v>
      </c>
      <c r="U124" s="16">
        <v>0.3</v>
      </c>
      <c r="V124" s="17"/>
    </row>
    <row r="125" spans="1:22" s="14" customFormat="1" x14ac:dyDescent="0.25">
      <c r="A125" s="16">
        <f t="shared" si="1"/>
        <v>118</v>
      </c>
      <c r="B125" s="20">
        <v>5123755800</v>
      </c>
      <c r="C125" s="17" t="s">
        <v>348</v>
      </c>
      <c r="D125" s="18">
        <v>42928</v>
      </c>
      <c r="E125" s="16" t="s">
        <v>349</v>
      </c>
      <c r="F125" s="17" t="s">
        <v>350</v>
      </c>
      <c r="G125" s="16">
        <v>0.1</v>
      </c>
      <c r="H125" s="16">
        <v>0.1</v>
      </c>
      <c r="I125" s="16">
        <v>0.1</v>
      </c>
      <c r="J125" s="16">
        <v>0.1</v>
      </c>
      <c r="K125" s="16">
        <v>0.1</v>
      </c>
      <c r="L125" s="16">
        <v>0.1</v>
      </c>
      <c r="M125" s="16">
        <v>0.1</v>
      </c>
      <c r="N125" s="16">
        <v>0.1</v>
      </c>
      <c r="O125" s="16">
        <v>0.1</v>
      </c>
      <c r="P125" s="16">
        <v>0.1</v>
      </c>
      <c r="Q125" s="16">
        <v>0</v>
      </c>
      <c r="R125" s="16">
        <v>0.1</v>
      </c>
      <c r="S125" s="16">
        <v>1</v>
      </c>
      <c r="T125" s="16">
        <v>0</v>
      </c>
      <c r="U125" s="16">
        <v>1</v>
      </c>
      <c r="V125" s="17" t="s">
        <v>351</v>
      </c>
    </row>
    <row r="126" spans="1:22" s="14" customFormat="1" x14ac:dyDescent="0.25">
      <c r="A126" s="16">
        <f t="shared" si="1"/>
        <v>119</v>
      </c>
      <c r="B126" s="20">
        <v>5123755800</v>
      </c>
      <c r="C126" s="17" t="s">
        <v>348</v>
      </c>
      <c r="D126" s="18">
        <v>42928</v>
      </c>
      <c r="E126" s="16" t="s">
        <v>349</v>
      </c>
      <c r="F126" s="17" t="s">
        <v>350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>
        <v>0.2</v>
      </c>
      <c r="Q126" s="16"/>
      <c r="R126" s="16"/>
      <c r="S126" s="16"/>
      <c r="T126" s="16"/>
      <c r="U126" s="16"/>
      <c r="V126" s="17" t="s">
        <v>352</v>
      </c>
    </row>
    <row r="127" spans="1:22" s="14" customFormat="1" x14ac:dyDescent="0.25">
      <c r="A127" s="16">
        <f t="shared" si="1"/>
        <v>120</v>
      </c>
      <c r="B127" s="20">
        <v>5123755800</v>
      </c>
      <c r="C127" s="17" t="s">
        <v>348</v>
      </c>
      <c r="D127" s="18">
        <v>42928</v>
      </c>
      <c r="E127" s="16" t="s">
        <v>349</v>
      </c>
      <c r="F127" s="17" t="s">
        <v>350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>
        <v>0.5</v>
      </c>
      <c r="Q127" s="16"/>
      <c r="R127" s="16"/>
      <c r="S127" s="16"/>
      <c r="T127" s="16"/>
      <c r="U127" s="16"/>
      <c r="V127" s="17" t="s">
        <v>353</v>
      </c>
    </row>
    <row r="128" spans="1:22" s="14" customFormat="1" x14ac:dyDescent="0.25">
      <c r="A128" s="16">
        <f t="shared" si="1"/>
        <v>121</v>
      </c>
      <c r="B128" s="20">
        <v>5123755800</v>
      </c>
      <c r="C128" s="17" t="s">
        <v>348</v>
      </c>
      <c r="D128" s="18">
        <v>42928</v>
      </c>
      <c r="E128" s="16" t="s">
        <v>349</v>
      </c>
      <c r="F128" s="17" t="s">
        <v>350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>
        <v>1</v>
      </c>
      <c r="Q128" s="16"/>
      <c r="R128" s="16"/>
      <c r="S128" s="16"/>
      <c r="T128" s="16"/>
      <c r="U128" s="16"/>
      <c r="V128" s="17" t="s">
        <v>354</v>
      </c>
    </row>
    <row r="129" spans="1:22" s="14" customFormat="1" x14ac:dyDescent="0.25">
      <c r="A129" s="16">
        <f t="shared" si="1"/>
        <v>122</v>
      </c>
      <c r="B129" s="20">
        <v>5123755801</v>
      </c>
      <c r="C129" s="17" t="s">
        <v>348</v>
      </c>
      <c r="D129" s="18">
        <v>42928</v>
      </c>
      <c r="E129" s="16" t="s">
        <v>349</v>
      </c>
      <c r="F129" s="17" t="s">
        <v>355</v>
      </c>
      <c r="G129" s="16">
        <v>0.1</v>
      </c>
      <c r="H129" s="16">
        <v>0.1</v>
      </c>
      <c r="I129" s="16">
        <v>0.1</v>
      </c>
      <c r="J129" s="16">
        <v>0.1</v>
      </c>
      <c r="K129" s="16">
        <v>0.1</v>
      </c>
      <c r="L129" s="16">
        <v>0.1</v>
      </c>
      <c r="M129" s="16">
        <v>0.1</v>
      </c>
      <c r="N129" s="16">
        <v>0.1</v>
      </c>
      <c r="O129" s="16">
        <v>0.1</v>
      </c>
      <c r="P129" s="16">
        <v>0.1</v>
      </c>
      <c r="Q129" s="16">
        <v>0</v>
      </c>
      <c r="R129" s="16">
        <v>0.1</v>
      </c>
      <c r="S129" s="16">
        <v>1</v>
      </c>
      <c r="T129" s="16">
        <v>0</v>
      </c>
      <c r="U129" s="16">
        <v>1</v>
      </c>
      <c r="V129" s="17" t="s">
        <v>351</v>
      </c>
    </row>
    <row r="130" spans="1:22" s="14" customFormat="1" x14ac:dyDescent="0.25">
      <c r="A130" s="16">
        <f t="shared" si="1"/>
        <v>123</v>
      </c>
      <c r="B130" s="20">
        <v>5123755801</v>
      </c>
      <c r="C130" s="17" t="s">
        <v>348</v>
      </c>
      <c r="D130" s="18">
        <v>42928</v>
      </c>
      <c r="E130" s="16" t="s">
        <v>349</v>
      </c>
      <c r="F130" s="17" t="s">
        <v>355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>
        <v>0.2</v>
      </c>
      <c r="Q130" s="16"/>
      <c r="R130" s="16"/>
      <c r="S130" s="16"/>
      <c r="T130" s="16"/>
      <c r="U130" s="16"/>
      <c r="V130" s="17" t="s">
        <v>352</v>
      </c>
    </row>
    <row r="131" spans="1:22" s="14" customFormat="1" x14ac:dyDescent="0.25">
      <c r="A131" s="16">
        <f t="shared" si="1"/>
        <v>124</v>
      </c>
      <c r="B131" s="20">
        <v>5123755801</v>
      </c>
      <c r="C131" s="17" t="s">
        <v>348</v>
      </c>
      <c r="D131" s="18">
        <v>42928</v>
      </c>
      <c r="E131" s="16" t="s">
        <v>349</v>
      </c>
      <c r="F131" s="17" t="s">
        <v>355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>
        <v>0.5</v>
      </c>
      <c r="Q131" s="16"/>
      <c r="R131" s="16"/>
      <c r="S131" s="16"/>
      <c r="T131" s="16"/>
      <c r="U131" s="16"/>
      <c r="V131" s="17" t="s">
        <v>353</v>
      </c>
    </row>
    <row r="132" spans="1:22" s="14" customFormat="1" x14ac:dyDescent="0.25">
      <c r="A132" s="16">
        <f t="shared" si="1"/>
        <v>125</v>
      </c>
      <c r="B132" s="20">
        <v>5123755801</v>
      </c>
      <c r="C132" s="17" t="s">
        <v>348</v>
      </c>
      <c r="D132" s="18">
        <v>42928</v>
      </c>
      <c r="E132" s="16" t="s">
        <v>349</v>
      </c>
      <c r="F132" s="17" t="s">
        <v>355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>
        <v>1</v>
      </c>
      <c r="Q132" s="16"/>
      <c r="R132" s="16"/>
      <c r="S132" s="16"/>
      <c r="T132" s="16"/>
      <c r="U132" s="16"/>
      <c r="V132" s="17" t="s">
        <v>354</v>
      </c>
    </row>
    <row r="133" spans="1:22" s="14" customFormat="1" x14ac:dyDescent="0.25">
      <c r="A133" s="16">
        <f t="shared" si="1"/>
        <v>126</v>
      </c>
      <c r="B133" s="20">
        <v>5123755802</v>
      </c>
      <c r="C133" s="17" t="s">
        <v>348</v>
      </c>
      <c r="D133" s="18">
        <v>42928</v>
      </c>
      <c r="E133" s="16" t="s">
        <v>349</v>
      </c>
      <c r="F133" s="17" t="s">
        <v>356</v>
      </c>
      <c r="G133" s="16">
        <v>0.1</v>
      </c>
      <c r="H133" s="16">
        <v>0.1</v>
      </c>
      <c r="I133" s="16">
        <v>0.1</v>
      </c>
      <c r="J133" s="16">
        <v>0.1</v>
      </c>
      <c r="K133" s="16">
        <v>0.1</v>
      </c>
      <c r="L133" s="16">
        <v>0.1</v>
      </c>
      <c r="M133" s="16">
        <v>0.1</v>
      </c>
      <c r="N133" s="16">
        <v>0.1</v>
      </c>
      <c r="O133" s="16">
        <v>0.1</v>
      </c>
      <c r="P133" s="16">
        <v>0.1</v>
      </c>
      <c r="Q133" s="16">
        <v>0</v>
      </c>
      <c r="R133" s="16">
        <v>0.1</v>
      </c>
      <c r="S133" s="16">
        <v>1</v>
      </c>
      <c r="T133" s="16">
        <v>0</v>
      </c>
      <c r="U133" s="16">
        <v>1</v>
      </c>
      <c r="V133" s="17" t="s">
        <v>351</v>
      </c>
    </row>
    <row r="134" spans="1:22" s="14" customFormat="1" x14ac:dyDescent="0.25">
      <c r="A134" s="16">
        <f t="shared" si="1"/>
        <v>127</v>
      </c>
      <c r="B134" s="20">
        <v>5123755802</v>
      </c>
      <c r="C134" s="17" t="s">
        <v>348</v>
      </c>
      <c r="D134" s="18">
        <v>42928</v>
      </c>
      <c r="E134" s="16" t="s">
        <v>349</v>
      </c>
      <c r="F134" s="17" t="s">
        <v>356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>
        <v>0.2</v>
      </c>
      <c r="Q134" s="16"/>
      <c r="R134" s="16"/>
      <c r="S134" s="16"/>
      <c r="T134" s="16"/>
      <c r="U134" s="16"/>
      <c r="V134" s="17" t="s">
        <v>352</v>
      </c>
    </row>
    <row r="135" spans="1:22" s="14" customFormat="1" x14ac:dyDescent="0.25">
      <c r="A135" s="16">
        <f t="shared" si="1"/>
        <v>128</v>
      </c>
      <c r="B135" s="20">
        <v>5123755802</v>
      </c>
      <c r="C135" s="17" t="s">
        <v>348</v>
      </c>
      <c r="D135" s="18">
        <v>42928</v>
      </c>
      <c r="E135" s="16" t="s">
        <v>349</v>
      </c>
      <c r="F135" s="17" t="s">
        <v>356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>
        <v>0.5</v>
      </c>
      <c r="Q135" s="16"/>
      <c r="R135" s="16"/>
      <c r="S135" s="16"/>
      <c r="T135" s="16"/>
      <c r="U135" s="16"/>
      <c r="V135" s="17" t="s">
        <v>353</v>
      </c>
    </row>
    <row r="136" spans="1:22" s="14" customFormat="1" x14ac:dyDescent="0.25">
      <c r="A136" s="16">
        <f t="shared" si="1"/>
        <v>129</v>
      </c>
      <c r="B136" s="20">
        <v>5123755802</v>
      </c>
      <c r="C136" s="17" t="s">
        <v>348</v>
      </c>
      <c r="D136" s="18">
        <v>42928</v>
      </c>
      <c r="E136" s="16" t="s">
        <v>349</v>
      </c>
      <c r="F136" s="17" t="s">
        <v>356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>
        <v>1</v>
      </c>
      <c r="Q136" s="16"/>
      <c r="R136" s="16"/>
      <c r="S136" s="16"/>
      <c r="T136" s="16"/>
      <c r="U136" s="16"/>
      <c r="V136" s="17" t="s">
        <v>354</v>
      </c>
    </row>
    <row r="137" spans="1:22" s="14" customFormat="1" x14ac:dyDescent="0.25">
      <c r="A137" s="16">
        <f t="shared" si="1"/>
        <v>130</v>
      </c>
      <c r="B137" s="20">
        <v>5123784201</v>
      </c>
      <c r="C137" s="17" t="s">
        <v>348</v>
      </c>
      <c r="D137" s="18">
        <v>42928</v>
      </c>
      <c r="E137" s="16" t="s">
        <v>349</v>
      </c>
      <c r="F137" s="17" t="s">
        <v>357</v>
      </c>
      <c r="G137" s="16">
        <v>0.1</v>
      </c>
      <c r="H137" s="16">
        <v>0.1</v>
      </c>
      <c r="I137" s="16">
        <v>0.1</v>
      </c>
      <c r="J137" s="16">
        <v>0.1</v>
      </c>
      <c r="K137" s="16">
        <v>0.1</v>
      </c>
      <c r="L137" s="16">
        <v>0.1</v>
      </c>
      <c r="M137" s="16">
        <v>0.1</v>
      </c>
      <c r="N137" s="16">
        <v>0.1</v>
      </c>
      <c r="O137" s="16">
        <v>0.1</v>
      </c>
      <c r="P137" s="16">
        <v>0.1</v>
      </c>
      <c r="Q137" s="16">
        <v>0</v>
      </c>
      <c r="R137" s="16">
        <v>0.1</v>
      </c>
      <c r="S137" s="16">
        <v>1</v>
      </c>
      <c r="T137" s="16">
        <v>0</v>
      </c>
      <c r="U137" s="16">
        <v>1</v>
      </c>
      <c r="V137" s="17" t="s">
        <v>351</v>
      </c>
    </row>
    <row r="138" spans="1:22" s="14" customFormat="1" x14ac:dyDescent="0.25">
      <c r="A138" s="16">
        <f t="shared" ref="A138:A201" si="2">A137+1</f>
        <v>131</v>
      </c>
      <c r="B138" s="20">
        <v>5123784201</v>
      </c>
      <c r="C138" s="17" t="s">
        <v>348</v>
      </c>
      <c r="D138" s="18">
        <v>42928</v>
      </c>
      <c r="E138" s="16" t="s">
        <v>349</v>
      </c>
      <c r="F138" s="17" t="s">
        <v>357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>
        <v>0.2</v>
      </c>
      <c r="Q138" s="16"/>
      <c r="R138" s="16"/>
      <c r="S138" s="16"/>
      <c r="T138" s="16"/>
      <c r="U138" s="16"/>
      <c r="V138" s="17" t="s">
        <v>352</v>
      </c>
    </row>
    <row r="139" spans="1:22" s="14" customFormat="1" x14ac:dyDescent="0.25">
      <c r="A139" s="16">
        <f t="shared" si="2"/>
        <v>132</v>
      </c>
      <c r="B139" s="20">
        <v>5123784201</v>
      </c>
      <c r="C139" s="17" t="s">
        <v>348</v>
      </c>
      <c r="D139" s="18">
        <v>42928</v>
      </c>
      <c r="E139" s="16" t="s">
        <v>349</v>
      </c>
      <c r="F139" s="17" t="s">
        <v>357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>
        <v>0.5</v>
      </c>
      <c r="Q139" s="16"/>
      <c r="R139" s="16"/>
      <c r="S139" s="16"/>
      <c r="T139" s="16"/>
      <c r="U139" s="16"/>
      <c r="V139" s="17" t="s">
        <v>353</v>
      </c>
    </row>
    <row r="140" spans="1:22" s="14" customFormat="1" x14ac:dyDescent="0.25">
      <c r="A140" s="16">
        <f t="shared" si="2"/>
        <v>133</v>
      </c>
      <c r="B140" s="20">
        <v>5123784201</v>
      </c>
      <c r="C140" s="17" t="s">
        <v>348</v>
      </c>
      <c r="D140" s="18">
        <v>42928</v>
      </c>
      <c r="E140" s="16" t="s">
        <v>349</v>
      </c>
      <c r="F140" s="17" t="s">
        <v>357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>
        <v>1</v>
      </c>
      <c r="Q140" s="16"/>
      <c r="R140" s="16"/>
      <c r="S140" s="16"/>
      <c r="T140" s="16"/>
      <c r="U140" s="16"/>
      <c r="V140" s="17" t="s">
        <v>354</v>
      </c>
    </row>
    <row r="141" spans="1:22" s="14" customFormat="1" ht="25.5" x14ac:dyDescent="0.25">
      <c r="A141" s="16">
        <f t="shared" si="2"/>
        <v>134</v>
      </c>
      <c r="B141" s="20">
        <v>5123755201</v>
      </c>
      <c r="C141" s="17" t="s">
        <v>358</v>
      </c>
      <c r="D141" s="18" t="s">
        <v>359</v>
      </c>
      <c r="E141" s="16" t="s">
        <v>360</v>
      </c>
      <c r="F141" s="17" t="s">
        <v>361</v>
      </c>
      <c r="G141" s="16">
        <v>0.1</v>
      </c>
      <c r="H141" s="16">
        <v>0.1</v>
      </c>
      <c r="I141" s="16">
        <v>0.1</v>
      </c>
      <c r="J141" s="16">
        <v>0.1</v>
      </c>
      <c r="K141" s="16">
        <v>0.1</v>
      </c>
      <c r="L141" s="16">
        <v>0.1</v>
      </c>
      <c r="M141" s="16">
        <v>0.1</v>
      </c>
      <c r="N141" s="16">
        <v>1.5</v>
      </c>
      <c r="O141" s="16">
        <v>1.5</v>
      </c>
      <c r="P141" s="16">
        <v>1.5</v>
      </c>
      <c r="Q141" s="16">
        <v>0</v>
      </c>
      <c r="R141" s="16">
        <v>1.5</v>
      </c>
      <c r="S141" s="16">
        <v>1.5</v>
      </c>
      <c r="T141" s="16">
        <v>0</v>
      </c>
      <c r="U141" s="16">
        <v>1.5</v>
      </c>
      <c r="V141" s="17"/>
    </row>
    <row r="142" spans="1:22" s="14" customFormat="1" ht="25.5" x14ac:dyDescent="0.25">
      <c r="A142" s="16">
        <f t="shared" si="2"/>
        <v>135</v>
      </c>
      <c r="B142" s="20">
        <v>5123783501</v>
      </c>
      <c r="C142" s="17" t="s">
        <v>358</v>
      </c>
      <c r="D142" s="18" t="s">
        <v>359</v>
      </c>
      <c r="E142" s="16" t="s">
        <v>360</v>
      </c>
      <c r="F142" s="17" t="s">
        <v>362</v>
      </c>
      <c r="G142" s="16">
        <v>0.1</v>
      </c>
      <c r="H142" s="16">
        <v>0.1</v>
      </c>
      <c r="I142" s="16">
        <v>0.1</v>
      </c>
      <c r="J142" s="16">
        <v>0.1</v>
      </c>
      <c r="K142" s="16">
        <v>0.1</v>
      </c>
      <c r="L142" s="16">
        <v>0.1</v>
      </c>
      <c r="M142" s="16">
        <v>0.1</v>
      </c>
      <c r="N142" s="16">
        <v>1.5</v>
      </c>
      <c r="O142" s="16">
        <v>1.5</v>
      </c>
      <c r="P142" s="16">
        <v>1.5</v>
      </c>
      <c r="Q142" s="16">
        <v>0</v>
      </c>
      <c r="R142" s="16">
        <v>1.5</v>
      </c>
      <c r="S142" s="16">
        <v>1.5</v>
      </c>
      <c r="T142" s="16">
        <v>0</v>
      </c>
      <c r="U142" s="16">
        <v>1.5</v>
      </c>
      <c r="V142" s="17"/>
    </row>
    <row r="143" spans="1:22" s="14" customFormat="1" x14ac:dyDescent="0.25">
      <c r="A143" s="16">
        <f t="shared" si="2"/>
        <v>136</v>
      </c>
      <c r="B143" s="20">
        <v>5123783201</v>
      </c>
      <c r="C143" s="17" t="s">
        <v>363</v>
      </c>
      <c r="D143" s="18">
        <v>43125</v>
      </c>
      <c r="E143" s="16" t="s">
        <v>364</v>
      </c>
      <c r="F143" s="17" t="s">
        <v>365</v>
      </c>
      <c r="G143" s="16">
        <v>0.1</v>
      </c>
      <c r="H143" s="16">
        <v>0.1</v>
      </c>
      <c r="I143" s="16">
        <v>0.1</v>
      </c>
      <c r="J143" s="16">
        <v>0.1</v>
      </c>
      <c r="K143" s="16">
        <v>0.1</v>
      </c>
      <c r="L143" s="16">
        <v>0.1</v>
      </c>
      <c r="M143" s="16">
        <v>0.1</v>
      </c>
      <c r="N143" s="16"/>
      <c r="O143" s="16">
        <v>0.5</v>
      </c>
      <c r="P143" s="16">
        <v>0.5</v>
      </c>
      <c r="Q143" s="16">
        <v>0</v>
      </c>
      <c r="R143" s="16">
        <v>0</v>
      </c>
      <c r="S143" s="16"/>
      <c r="T143" s="16">
        <v>0</v>
      </c>
      <c r="U143" s="16"/>
      <c r="V143" s="17"/>
    </row>
    <row r="144" spans="1:22" s="14" customFormat="1" x14ac:dyDescent="0.25">
      <c r="A144" s="16">
        <f t="shared" si="2"/>
        <v>137</v>
      </c>
      <c r="B144" s="20">
        <v>5123781701</v>
      </c>
      <c r="C144" s="17" t="s">
        <v>366</v>
      </c>
      <c r="D144" s="18">
        <v>43125</v>
      </c>
      <c r="E144" s="16" t="s">
        <v>367</v>
      </c>
      <c r="F144" s="17" t="s">
        <v>368</v>
      </c>
      <c r="G144" s="16">
        <v>0.01</v>
      </c>
      <c r="H144" s="16">
        <v>0.01</v>
      </c>
      <c r="I144" s="16">
        <v>0.01</v>
      </c>
      <c r="J144" s="16">
        <v>0.01</v>
      </c>
      <c r="K144" s="16">
        <v>0.01</v>
      </c>
      <c r="L144" s="16">
        <v>0.01</v>
      </c>
      <c r="M144" s="16">
        <v>0.01</v>
      </c>
      <c r="N144" s="16">
        <v>1</v>
      </c>
      <c r="O144" s="16">
        <v>1</v>
      </c>
      <c r="P144" s="16">
        <v>1</v>
      </c>
      <c r="Q144" s="16">
        <v>0</v>
      </c>
      <c r="R144" s="16">
        <v>1</v>
      </c>
      <c r="S144" s="16">
        <v>1</v>
      </c>
      <c r="T144" s="16">
        <v>0</v>
      </c>
      <c r="U144" s="16">
        <v>1</v>
      </c>
      <c r="V144" s="17"/>
    </row>
    <row r="145" spans="1:22" s="14" customFormat="1" x14ac:dyDescent="0.25">
      <c r="A145" s="16">
        <f t="shared" si="2"/>
        <v>138</v>
      </c>
      <c r="B145" s="20">
        <v>5111200000</v>
      </c>
      <c r="C145" s="17" t="s">
        <v>369</v>
      </c>
      <c r="D145" s="18">
        <v>42788</v>
      </c>
      <c r="E145" s="16" t="s">
        <v>370</v>
      </c>
      <c r="F145" s="17" t="s">
        <v>371</v>
      </c>
      <c r="G145" s="16">
        <v>0.5</v>
      </c>
      <c r="H145" s="16">
        <v>0.5</v>
      </c>
      <c r="I145" s="16">
        <v>0.5</v>
      </c>
      <c r="J145" s="16">
        <v>0.5</v>
      </c>
      <c r="K145" s="16">
        <v>0.5</v>
      </c>
      <c r="L145" s="16">
        <v>0.5</v>
      </c>
      <c r="M145" s="16">
        <v>0.5</v>
      </c>
      <c r="N145" s="16">
        <v>0.3</v>
      </c>
      <c r="O145" s="16">
        <v>0.3</v>
      </c>
      <c r="P145" s="16">
        <v>0.3</v>
      </c>
      <c r="Q145" s="16">
        <v>0.3</v>
      </c>
      <c r="R145" s="16">
        <v>0.3</v>
      </c>
      <c r="S145" s="16">
        <v>0.3</v>
      </c>
      <c r="T145" s="16">
        <v>0.3</v>
      </c>
      <c r="U145" s="16">
        <v>0.3</v>
      </c>
      <c r="V145" s="17"/>
    </row>
    <row r="146" spans="1:22" s="14" customFormat="1" x14ac:dyDescent="0.25">
      <c r="A146" s="16">
        <f t="shared" si="2"/>
        <v>139</v>
      </c>
      <c r="B146" s="20">
        <v>5120210100</v>
      </c>
      <c r="C146" s="17" t="s">
        <v>372</v>
      </c>
      <c r="D146" s="18"/>
      <c r="E146" s="16"/>
      <c r="F146" s="1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7"/>
    </row>
    <row r="147" spans="1:22" s="14" customFormat="1" x14ac:dyDescent="0.25">
      <c r="A147" s="16">
        <f t="shared" si="2"/>
        <v>140</v>
      </c>
      <c r="B147" s="20">
        <v>5120280400</v>
      </c>
      <c r="C147" s="17" t="s">
        <v>373</v>
      </c>
      <c r="D147" s="18">
        <v>42930</v>
      </c>
      <c r="E147" s="16" t="s">
        <v>374</v>
      </c>
      <c r="F147" s="17" t="s">
        <v>375</v>
      </c>
      <c r="G147" s="16">
        <v>0.1</v>
      </c>
      <c r="H147" s="16">
        <v>0.1</v>
      </c>
      <c r="I147" s="16">
        <v>0.1</v>
      </c>
      <c r="J147" s="16">
        <v>0.1</v>
      </c>
      <c r="K147" s="16">
        <v>0.1</v>
      </c>
      <c r="L147" s="16">
        <v>0.1</v>
      </c>
      <c r="M147" s="16">
        <v>0.1</v>
      </c>
      <c r="N147" s="16">
        <v>0.1</v>
      </c>
      <c r="O147" s="16">
        <v>0.1</v>
      </c>
      <c r="P147" s="16">
        <v>0.1</v>
      </c>
      <c r="Q147" s="16">
        <v>0.1</v>
      </c>
      <c r="R147" s="16">
        <v>0.1</v>
      </c>
      <c r="S147" s="16">
        <v>0.1</v>
      </c>
      <c r="T147" s="16">
        <v>0.1</v>
      </c>
      <c r="U147" s="16">
        <v>0.1</v>
      </c>
      <c r="V147" s="17"/>
    </row>
    <row r="148" spans="1:22" s="14" customFormat="1" x14ac:dyDescent="0.25">
      <c r="A148" s="16">
        <f t="shared" si="2"/>
        <v>141</v>
      </c>
      <c r="B148" s="20">
        <v>5120280500</v>
      </c>
      <c r="C148" s="17" t="s">
        <v>376</v>
      </c>
      <c r="D148" s="18">
        <v>42930</v>
      </c>
      <c r="E148" s="16">
        <v>171</v>
      </c>
      <c r="F148" s="17" t="s">
        <v>377</v>
      </c>
      <c r="G148" s="16">
        <v>0.1</v>
      </c>
      <c r="H148" s="16">
        <v>0.1</v>
      </c>
      <c r="I148" s="16">
        <v>0.1</v>
      </c>
      <c r="J148" s="16">
        <v>0.1</v>
      </c>
      <c r="K148" s="16">
        <v>0.1</v>
      </c>
      <c r="L148" s="16">
        <v>0.1</v>
      </c>
      <c r="M148" s="16">
        <v>0.1</v>
      </c>
      <c r="N148" s="16">
        <v>0.1</v>
      </c>
      <c r="O148" s="16">
        <v>0.1</v>
      </c>
      <c r="P148" s="16">
        <v>0.1</v>
      </c>
      <c r="Q148" s="16">
        <v>0.1</v>
      </c>
      <c r="R148" s="16">
        <v>0.1</v>
      </c>
      <c r="S148" s="16">
        <v>0.1</v>
      </c>
      <c r="T148" s="16">
        <v>0.1</v>
      </c>
      <c r="U148" s="16">
        <v>0.1</v>
      </c>
      <c r="V148" s="17"/>
    </row>
    <row r="149" spans="1:22" s="14" customFormat="1" x14ac:dyDescent="0.25">
      <c r="A149" s="16">
        <f t="shared" si="2"/>
        <v>142</v>
      </c>
      <c r="B149" s="20">
        <v>5120280700</v>
      </c>
      <c r="C149" s="17" t="s">
        <v>378</v>
      </c>
      <c r="D149" s="18">
        <v>42929</v>
      </c>
      <c r="E149" s="16" t="s">
        <v>379</v>
      </c>
      <c r="F149" s="17" t="s">
        <v>380</v>
      </c>
      <c r="G149" s="16">
        <v>0.1</v>
      </c>
      <c r="H149" s="16">
        <v>0.1</v>
      </c>
      <c r="I149" s="16">
        <v>0.1</v>
      </c>
      <c r="J149" s="16">
        <v>0.1</v>
      </c>
      <c r="K149" s="16">
        <v>0.1</v>
      </c>
      <c r="L149" s="16">
        <v>0.1</v>
      </c>
      <c r="M149" s="16">
        <v>0.1</v>
      </c>
      <c r="N149" s="16">
        <v>0.1</v>
      </c>
      <c r="O149" s="16">
        <v>0.1</v>
      </c>
      <c r="P149" s="16">
        <v>0.1</v>
      </c>
      <c r="Q149" s="16">
        <v>0.1</v>
      </c>
      <c r="R149" s="16">
        <v>0.1</v>
      </c>
      <c r="S149" s="16">
        <v>0.1</v>
      </c>
      <c r="T149" s="16">
        <v>0.1</v>
      </c>
      <c r="U149" s="16">
        <v>0.1</v>
      </c>
      <c r="V149" s="17"/>
    </row>
    <row r="150" spans="1:22" s="14" customFormat="1" x14ac:dyDescent="0.25">
      <c r="A150" s="16">
        <f t="shared" si="2"/>
        <v>143</v>
      </c>
      <c r="B150" s="20">
        <v>5120281000</v>
      </c>
      <c r="C150" s="17" t="s">
        <v>381</v>
      </c>
      <c r="D150" s="18">
        <v>42906</v>
      </c>
      <c r="E150" s="16" t="s">
        <v>382</v>
      </c>
      <c r="F150" s="17" t="s">
        <v>383</v>
      </c>
      <c r="G150" s="16">
        <v>0.05</v>
      </c>
      <c r="H150" s="16">
        <v>0.05</v>
      </c>
      <c r="I150" s="16">
        <v>0.05</v>
      </c>
      <c r="J150" s="16">
        <v>0.05</v>
      </c>
      <c r="K150" s="16">
        <v>0.05</v>
      </c>
      <c r="L150" s="16">
        <v>0.05</v>
      </c>
      <c r="M150" s="16">
        <v>0.05</v>
      </c>
      <c r="N150" s="16">
        <v>5.0000000000000001E-3</v>
      </c>
      <c r="O150" s="16">
        <v>5.0000000000000001E-3</v>
      </c>
      <c r="P150" s="16">
        <v>5.0000000000000001E-3</v>
      </c>
      <c r="Q150" s="16">
        <v>5.0000000000000001E-3</v>
      </c>
      <c r="R150" s="16">
        <v>5.0000000000000001E-3</v>
      </c>
      <c r="S150" s="16">
        <v>5.0000000000000001E-3</v>
      </c>
      <c r="T150" s="16">
        <v>5.0000000000000001E-3</v>
      </c>
      <c r="U150" s="16">
        <v>5.0000000000000001E-3</v>
      </c>
      <c r="V150" s="17"/>
    </row>
    <row r="151" spans="1:22" s="14" customFormat="1" x14ac:dyDescent="0.25">
      <c r="A151" s="16">
        <f t="shared" si="2"/>
        <v>144</v>
      </c>
      <c r="B151" s="20">
        <v>5120281400</v>
      </c>
      <c r="C151" s="17" t="s">
        <v>384</v>
      </c>
      <c r="D151" s="18">
        <v>42915</v>
      </c>
      <c r="E151" s="16" t="s">
        <v>385</v>
      </c>
      <c r="F151" s="17" t="s">
        <v>386</v>
      </c>
      <c r="G151" s="16">
        <v>0.05</v>
      </c>
      <c r="H151" s="16">
        <v>0.05</v>
      </c>
      <c r="I151" s="16">
        <v>0.05</v>
      </c>
      <c r="J151" s="16">
        <v>0.05</v>
      </c>
      <c r="K151" s="16">
        <v>0.05</v>
      </c>
      <c r="L151" s="16">
        <v>0.05</v>
      </c>
      <c r="M151" s="16">
        <v>0.05</v>
      </c>
      <c r="N151" s="16">
        <v>5.0000000000000001E-3</v>
      </c>
      <c r="O151" s="16">
        <v>5.0000000000000001E-3</v>
      </c>
      <c r="P151" s="16">
        <v>5.0000000000000001E-3</v>
      </c>
      <c r="Q151" s="16">
        <v>5.0000000000000001E-3</v>
      </c>
      <c r="R151" s="16">
        <v>5.0000000000000001E-3</v>
      </c>
      <c r="S151" s="16">
        <v>5.0000000000000001E-3</v>
      </c>
      <c r="T151" s="16">
        <v>5.0000000000000001E-3</v>
      </c>
      <c r="U151" s="16">
        <v>5.0000000000000001E-3</v>
      </c>
      <c r="V151" s="17"/>
    </row>
    <row r="152" spans="1:22" s="14" customFormat="1" x14ac:dyDescent="0.25">
      <c r="A152" s="16">
        <f t="shared" si="2"/>
        <v>145</v>
      </c>
      <c r="B152" s="20">
        <v>5120282000</v>
      </c>
      <c r="C152" s="17" t="s">
        <v>387</v>
      </c>
      <c r="D152" s="18">
        <v>43018</v>
      </c>
      <c r="E152" s="16">
        <v>244</v>
      </c>
      <c r="F152" s="17" t="s">
        <v>388</v>
      </c>
      <c r="G152" s="16">
        <v>0.2</v>
      </c>
      <c r="H152" s="16">
        <v>0.2</v>
      </c>
      <c r="I152" s="16">
        <v>0.1</v>
      </c>
      <c r="J152" s="16">
        <v>0.1</v>
      </c>
      <c r="K152" s="16">
        <v>0.1</v>
      </c>
      <c r="L152" s="16">
        <v>0.2</v>
      </c>
      <c r="M152" s="16">
        <v>0.2</v>
      </c>
      <c r="N152" s="16">
        <v>0.1</v>
      </c>
      <c r="O152" s="16">
        <v>0.2</v>
      </c>
      <c r="P152" s="16">
        <v>0.2</v>
      </c>
      <c r="Q152" s="16">
        <v>0.1</v>
      </c>
      <c r="R152" s="16">
        <v>0.1</v>
      </c>
      <c r="S152" s="16">
        <v>0.1</v>
      </c>
      <c r="T152" s="16">
        <v>0.1</v>
      </c>
      <c r="U152" s="16">
        <v>0.1</v>
      </c>
      <c r="V152" s="17"/>
    </row>
    <row r="153" spans="1:22" s="14" customFormat="1" x14ac:dyDescent="0.25">
      <c r="A153" s="16">
        <f t="shared" si="2"/>
        <v>146</v>
      </c>
      <c r="B153" s="20">
        <v>5120282600</v>
      </c>
      <c r="C153" s="17" t="s">
        <v>389</v>
      </c>
      <c r="D153" s="18">
        <v>42930</v>
      </c>
      <c r="E153" s="16" t="s">
        <v>390</v>
      </c>
      <c r="F153" s="17" t="s">
        <v>391</v>
      </c>
      <c r="G153" s="16">
        <v>0.3</v>
      </c>
      <c r="H153" s="16">
        <v>0.3</v>
      </c>
      <c r="I153" s="16">
        <v>0.3</v>
      </c>
      <c r="J153" s="16">
        <v>0.3</v>
      </c>
      <c r="K153" s="16">
        <v>0.3</v>
      </c>
      <c r="L153" s="16">
        <v>0.3</v>
      </c>
      <c r="M153" s="16">
        <v>0.3</v>
      </c>
      <c r="N153" s="16">
        <v>0.3</v>
      </c>
      <c r="O153" s="16">
        <v>0.3</v>
      </c>
      <c r="P153" s="16">
        <v>0.3</v>
      </c>
      <c r="Q153" s="16">
        <v>0.3</v>
      </c>
      <c r="R153" s="16">
        <v>0.3</v>
      </c>
      <c r="S153" s="16">
        <v>0.3</v>
      </c>
      <c r="T153" s="16">
        <v>0.3</v>
      </c>
      <c r="U153" s="16">
        <v>0.3</v>
      </c>
      <c r="V153" s="17"/>
    </row>
    <row r="154" spans="1:22" s="14" customFormat="1" x14ac:dyDescent="0.25">
      <c r="A154" s="16">
        <f t="shared" si="2"/>
        <v>147</v>
      </c>
      <c r="B154" s="20">
        <v>5120282800</v>
      </c>
      <c r="C154" s="17" t="s">
        <v>392</v>
      </c>
      <c r="D154" s="18">
        <v>43083</v>
      </c>
      <c r="E154" s="16" t="s">
        <v>393</v>
      </c>
      <c r="F154" s="17" t="s">
        <v>394</v>
      </c>
      <c r="G154" s="16">
        <v>0.5</v>
      </c>
      <c r="H154" s="16">
        <v>0.5</v>
      </c>
      <c r="I154" s="16">
        <v>0.5</v>
      </c>
      <c r="J154" s="16">
        <v>0.5</v>
      </c>
      <c r="K154" s="16">
        <v>0.5</v>
      </c>
      <c r="L154" s="16">
        <v>0.5</v>
      </c>
      <c r="M154" s="16">
        <v>0.5</v>
      </c>
      <c r="N154" s="16">
        <v>5.0000000000000001E-3</v>
      </c>
      <c r="O154" s="16">
        <v>5.0000000000000001E-3</v>
      </c>
      <c r="P154" s="16">
        <v>5.0000000000000001E-3</v>
      </c>
      <c r="Q154" s="16">
        <v>5.0000000000000001E-3</v>
      </c>
      <c r="R154" s="16">
        <v>5.0000000000000001E-3</v>
      </c>
      <c r="S154" s="16">
        <v>5.0000000000000001E-3</v>
      </c>
      <c r="T154" s="16">
        <v>5.0000000000000001E-3</v>
      </c>
      <c r="U154" s="16">
        <v>5.0000000000000001E-3</v>
      </c>
      <c r="V154" s="17"/>
    </row>
    <row r="155" spans="1:22" s="14" customFormat="1" ht="25.5" x14ac:dyDescent="0.25">
      <c r="A155" s="16">
        <f t="shared" si="2"/>
        <v>148</v>
      </c>
      <c r="B155" s="20">
        <v>5120283900</v>
      </c>
      <c r="C155" s="17" t="s">
        <v>395</v>
      </c>
      <c r="D155" s="18">
        <v>42929</v>
      </c>
      <c r="E155" s="16">
        <v>75</v>
      </c>
      <c r="F155" s="17" t="s">
        <v>396</v>
      </c>
      <c r="G155" s="16">
        <v>0.1</v>
      </c>
      <c r="H155" s="16">
        <v>0.1</v>
      </c>
      <c r="I155" s="16">
        <v>0.1</v>
      </c>
      <c r="J155" s="16">
        <v>0.1</v>
      </c>
      <c r="K155" s="16">
        <v>0.1</v>
      </c>
      <c r="L155" s="16">
        <v>0.1</v>
      </c>
      <c r="M155" s="16">
        <v>0.1</v>
      </c>
      <c r="N155" s="16">
        <v>0.1</v>
      </c>
      <c r="O155" s="16">
        <v>0.1</v>
      </c>
      <c r="P155" s="16">
        <v>0.1</v>
      </c>
      <c r="Q155" s="16">
        <v>0.1</v>
      </c>
      <c r="R155" s="16">
        <v>0.1</v>
      </c>
      <c r="S155" s="16">
        <v>0.1</v>
      </c>
      <c r="T155" s="16">
        <v>0.1</v>
      </c>
      <c r="U155" s="16">
        <v>0.1</v>
      </c>
      <c r="V155" s="17"/>
    </row>
    <row r="156" spans="1:22" s="14" customFormat="1" x14ac:dyDescent="0.25">
      <c r="A156" s="16">
        <f t="shared" si="2"/>
        <v>149</v>
      </c>
      <c r="B156" s="20">
        <v>5120284600</v>
      </c>
      <c r="C156" s="17" t="s">
        <v>397</v>
      </c>
      <c r="D156" s="18">
        <v>42929</v>
      </c>
      <c r="E156" s="16" t="s">
        <v>398</v>
      </c>
      <c r="F156" s="17" t="s">
        <v>399</v>
      </c>
      <c r="G156" s="16">
        <v>0.5</v>
      </c>
      <c r="H156" s="16">
        <v>0.5</v>
      </c>
      <c r="I156" s="16">
        <v>0.5</v>
      </c>
      <c r="J156" s="16">
        <v>0.5</v>
      </c>
      <c r="K156" s="16">
        <v>0.5</v>
      </c>
      <c r="L156" s="16">
        <v>0.5</v>
      </c>
      <c r="M156" s="16">
        <v>0.5</v>
      </c>
      <c r="N156" s="16">
        <v>0.5</v>
      </c>
      <c r="O156" s="16">
        <v>0.5</v>
      </c>
      <c r="P156" s="16">
        <v>0.5</v>
      </c>
      <c r="Q156" s="16">
        <v>0.5</v>
      </c>
      <c r="R156" s="16">
        <v>0.5</v>
      </c>
      <c r="S156" s="16">
        <v>0.5</v>
      </c>
      <c r="T156" s="16">
        <v>0.5</v>
      </c>
      <c r="U156" s="16">
        <v>0.5</v>
      </c>
      <c r="V156" s="17"/>
    </row>
    <row r="157" spans="1:22" s="14" customFormat="1" ht="38.25" x14ac:dyDescent="0.25">
      <c r="A157" s="16">
        <f t="shared" si="2"/>
        <v>150</v>
      </c>
      <c r="B157" s="20">
        <v>5120284800</v>
      </c>
      <c r="C157" s="17" t="s">
        <v>400</v>
      </c>
      <c r="D157" s="18">
        <v>42923</v>
      </c>
      <c r="E157" s="16" t="s">
        <v>401</v>
      </c>
      <c r="F157" s="17" t="s">
        <v>402</v>
      </c>
      <c r="G157" s="16">
        <v>0.5</v>
      </c>
      <c r="H157" s="16">
        <v>0.5</v>
      </c>
      <c r="I157" s="16">
        <v>0.5</v>
      </c>
      <c r="J157" s="16">
        <v>0.5</v>
      </c>
      <c r="K157" s="16">
        <v>0.5</v>
      </c>
      <c r="L157" s="16">
        <v>0.5</v>
      </c>
      <c r="M157" s="16">
        <v>0.5</v>
      </c>
      <c r="N157" s="16">
        <v>5.0000000000000001E-3</v>
      </c>
      <c r="O157" s="16">
        <v>5.0000000000000001E-3</v>
      </c>
      <c r="P157" s="16">
        <v>5.0000000000000001E-3</v>
      </c>
      <c r="Q157" s="16">
        <v>5.0000000000000001E-3</v>
      </c>
      <c r="R157" s="16">
        <v>5.0000000000000001E-3</v>
      </c>
      <c r="S157" s="16">
        <v>5.0000000000000001E-3</v>
      </c>
      <c r="T157" s="16">
        <v>5.0000000000000001E-3</v>
      </c>
      <c r="U157" s="16">
        <v>5.0000000000000001E-3</v>
      </c>
      <c r="V157" s="17"/>
    </row>
    <row r="158" spans="1:22" s="14" customFormat="1" x14ac:dyDescent="0.25">
      <c r="A158" s="16">
        <f t="shared" si="2"/>
        <v>151</v>
      </c>
      <c r="B158" s="20">
        <v>5120285000</v>
      </c>
      <c r="C158" s="17" t="s">
        <v>403</v>
      </c>
      <c r="D158" s="18">
        <v>42803</v>
      </c>
      <c r="E158" s="16">
        <v>96</v>
      </c>
      <c r="F158" s="17" t="s">
        <v>404</v>
      </c>
      <c r="G158" s="16">
        <v>0.2</v>
      </c>
      <c r="H158" s="16">
        <v>0.2</v>
      </c>
      <c r="I158" s="16">
        <v>0.2</v>
      </c>
      <c r="J158" s="16">
        <v>0.2</v>
      </c>
      <c r="K158" s="16">
        <v>0.2</v>
      </c>
      <c r="L158" s="16">
        <v>0.2</v>
      </c>
      <c r="M158" s="16">
        <v>0.2</v>
      </c>
      <c r="N158" s="16">
        <v>0.1</v>
      </c>
      <c r="O158" s="16">
        <v>0.1</v>
      </c>
      <c r="P158" s="16">
        <v>0.1</v>
      </c>
      <c r="Q158" s="16">
        <v>0.1</v>
      </c>
      <c r="R158" s="16">
        <v>0.1</v>
      </c>
      <c r="S158" s="16">
        <v>0.1</v>
      </c>
      <c r="T158" s="16">
        <v>0.1</v>
      </c>
      <c r="U158" s="16">
        <v>0.1</v>
      </c>
      <c r="V158" s="17"/>
    </row>
    <row r="159" spans="1:22" s="14" customFormat="1" x14ac:dyDescent="0.25">
      <c r="A159" s="16">
        <f t="shared" si="2"/>
        <v>152</v>
      </c>
      <c r="B159" s="20">
        <v>5120285100</v>
      </c>
      <c r="C159" s="17" t="s">
        <v>405</v>
      </c>
      <c r="D159" s="18">
        <v>42908</v>
      </c>
      <c r="E159" s="16" t="s">
        <v>406</v>
      </c>
      <c r="F159" s="17" t="s">
        <v>407</v>
      </c>
      <c r="G159" s="16">
        <v>0.05</v>
      </c>
      <c r="H159" s="16">
        <v>0.05</v>
      </c>
      <c r="I159" s="16">
        <v>0.05</v>
      </c>
      <c r="J159" s="16">
        <v>0.05</v>
      </c>
      <c r="K159" s="16">
        <v>0.05</v>
      </c>
      <c r="L159" s="16">
        <v>0.05</v>
      </c>
      <c r="M159" s="16">
        <v>0.05</v>
      </c>
      <c r="N159" s="16">
        <v>5.0000000000000001E-3</v>
      </c>
      <c r="O159" s="16">
        <v>5.0000000000000001E-3</v>
      </c>
      <c r="P159" s="16">
        <v>5.0000000000000001E-3</v>
      </c>
      <c r="Q159" s="16">
        <v>5.0000000000000001E-3</v>
      </c>
      <c r="R159" s="16">
        <v>5.0000000000000001E-3</v>
      </c>
      <c r="S159" s="16">
        <v>5.0000000000000001E-3</v>
      </c>
      <c r="T159" s="16">
        <v>5.0000000000000001E-3</v>
      </c>
      <c r="U159" s="16">
        <v>5.0000000000000001E-3</v>
      </c>
      <c r="V159" s="17"/>
    </row>
    <row r="160" spans="1:22" s="14" customFormat="1" x14ac:dyDescent="0.25">
      <c r="A160" s="16">
        <f t="shared" si="2"/>
        <v>153</v>
      </c>
      <c r="B160" s="20">
        <v>5120285600</v>
      </c>
      <c r="C160" s="17" t="s">
        <v>408</v>
      </c>
      <c r="D160" s="18">
        <v>42926</v>
      </c>
      <c r="E160" s="16" t="s">
        <v>409</v>
      </c>
      <c r="F160" s="17" t="s">
        <v>410</v>
      </c>
      <c r="G160" s="16">
        <v>0.1</v>
      </c>
      <c r="H160" s="16">
        <v>0.1</v>
      </c>
      <c r="I160" s="16">
        <v>0.1</v>
      </c>
      <c r="J160" s="16">
        <v>0.1</v>
      </c>
      <c r="K160" s="16">
        <v>0.1</v>
      </c>
      <c r="L160" s="16">
        <v>0.1</v>
      </c>
      <c r="M160" s="16">
        <v>0.1</v>
      </c>
      <c r="N160" s="16">
        <v>0.5</v>
      </c>
      <c r="O160" s="16">
        <v>0.5</v>
      </c>
      <c r="P160" s="16">
        <v>0.5</v>
      </c>
      <c r="Q160" s="16">
        <v>0.5</v>
      </c>
      <c r="R160" s="16">
        <v>0.5</v>
      </c>
      <c r="S160" s="16">
        <v>0.5</v>
      </c>
      <c r="T160" s="16">
        <v>0.5</v>
      </c>
      <c r="U160" s="16">
        <v>0.5</v>
      </c>
      <c r="V160" s="17"/>
    </row>
    <row r="161" spans="1:22" s="14" customFormat="1" ht="63.75" x14ac:dyDescent="0.25">
      <c r="A161" s="16">
        <f t="shared" si="2"/>
        <v>154</v>
      </c>
      <c r="B161" s="20">
        <v>5120600000</v>
      </c>
      <c r="C161" s="17" t="s">
        <v>411</v>
      </c>
      <c r="D161" s="18">
        <v>42916</v>
      </c>
      <c r="E161" s="16" t="s">
        <v>412</v>
      </c>
      <c r="F161" s="17" t="s">
        <v>413</v>
      </c>
      <c r="G161" s="16">
        <v>0.25</v>
      </c>
      <c r="H161" s="16">
        <v>0.25</v>
      </c>
      <c r="I161" s="16">
        <v>0.25</v>
      </c>
      <c r="J161" s="16">
        <v>0.25</v>
      </c>
      <c r="K161" s="16">
        <v>0.25</v>
      </c>
      <c r="L161" s="16">
        <v>0.25</v>
      </c>
      <c r="M161" s="16">
        <v>0.25</v>
      </c>
      <c r="N161" s="16">
        <v>0.1</v>
      </c>
      <c r="O161" s="16">
        <v>0.1</v>
      </c>
      <c r="P161" s="16">
        <v>0.1</v>
      </c>
      <c r="Q161" s="16">
        <v>0.1</v>
      </c>
      <c r="R161" s="16">
        <v>0.1</v>
      </c>
      <c r="S161" s="16">
        <v>0.1</v>
      </c>
      <c r="T161" s="16">
        <v>0.1</v>
      </c>
      <c r="U161" s="16">
        <v>0.1</v>
      </c>
      <c r="V161" s="17"/>
    </row>
    <row r="162" spans="1:22" s="14" customFormat="1" x14ac:dyDescent="0.25">
      <c r="A162" s="16">
        <f t="shared" si="2"/>
        <v>155</v>
      </c>
      <c r="B162" s="20">
        <v>5120681500</v>
      </c>
      <c r="C162" s="17" t="s">
        <v>414</v>
      </c>
      <c r="D162" s="18">
        <v>42930</v>
      </c>
      <c r="E162" s="16" t="s">
        <v>415</v>
      </c>
      <c r="F162" s="17" t="s">
        <v>416</v>
      </c>
      <c r="G162" s="16">
        <v>0.1</v>
      </c>
      <c r="H162" s="16">
        <v>0.1</v>
      </c>
      <c r="I162" s="16">
        <v>0.1</v>
      </c>
      <c r="J162" s="16">
        <v>0.1</v>
      </c>
      <c r="K162" s="16">
        <v>0.1</v>
      </c>
      <c r="L162" s="16">
        <v>0.1</v>
      </c>
      <c r="M162" s="16">
        <v>0.1</v>
      </c>
      <c r="N162" s="16">
        <v>0.1</v>
      </c>
      <c r="O162" s="16">
        <v>0.1</v>
      </c>
      <c r="P162" s="16">
        <v>0.1</v>
      </c>
      <c r="Q162" s="16">
        <v>0.1</v>
      </c>
      <c r="R162" s="16">
        <v>0.1</v>
      </c>
      <c r="S162" s="16">
        <v>0.1</v>
      </c>
      <c r="T162" s="16">
        <v>0.1</v>
      </c>
      <c r="U162" s="16">
        <v>0.1</v>
      </c>
      <c r="V162" s="17"/>
    </row>
    <row r="163" spans="1:22" s="14" customFormat="1" x14ac:dyDescent="0.25">
      <c r="A163" s="16">
        <f t="shared" si="2"/>
        <v>156</v>
      </c>
      <c r="B163" s="20">
        <v>5120688800</v>
      </c>
      <c r="C163" s="17" t="s">
        <v>417</v>
      </c>
      <c r="D163" s="18">
        <v>42919</v>
      </c>
      <c r="E163" s="16" t="s">
        <v>418</v>
      </c>
      <c r="F163" s="17" t="s">
        <v>419</v>
      </c>
      <c r="G163" s="16">
        <v>0.1</v>
      </c>
      <c r="H163" s="16">
        <v>0.1</v>
      </c>
      <c r="I163" s="16">
        <v>0.1</v>
      </c>
      <c r="J163" s="16">
        <v>0.1</v>
      </c>
      <c r="K163" s="16">
        <v>0.1</v>
      </c>
      <c r="L163" s="16">
        <v>0.1</v>
      </c>
      <c r="M163" s="16">
        <v>0.1</v>
      </c>
      <c r="N163" s="16">
        <v>0.2</v>
      </c>
      <c r="O163" s="16">
        <v>0.2</v>
      </c>
      <c r="P163" s="16">
        <v>0.2</v>
      </c>
      <c r="Q163" s="16">
        <v>0.2</v>
      </c>
      <c r="R163" s="16">
        <v>0.2</v>
      </c>
      <c r="S163" s="16">
        <v>0.2</v>
      </c>
      <c r="T163" s="16">
        <v>0.2</v>
      </c>
      <c r="U163" s="16">
        <v>0.2</v>
      </c>
      <c r="V163" s="17"/>
    </row>
    <row r="164" spans="1:22" s="14" customFormat="1" x14ac:dyDescent="0.25">
      <c r="A164" s="16">
        <f t="shared" si="2"/>
        <v>157</v>
      </c>
      <c r="B164" s="20">
        <v>5120686900</v>
      </c>
      <c r="C164" s="17" t="s">
        <v>420</v>
      </c>
      <c r="D164" s="18">
        <v>42927</v>
      </c>
      <c r="E164" s="16" t="s">
        <v>421</v>
      </c>
      <c r="F164" s="17" t="s">
        <v>422</v>
      </c>
      <c r="G164" s="16">
        <v>0.25</v>
      </c>
      <c r="H164" s="16">
        <v>0.25</v>
      </c>
      <c r="I164" s="16">
        <v>0.25</v>
      </c>
      <c r="J164" s="16">
        <v>0.25</v>
      </c>
      <c r="K164" s="16">
        <v>0.25</v>
      </c>
      <c r="L164" s="16">
        <v>0.25</v>
      </c>
      <c r="M164" s="16">
        <v>0.25</v>
      </c>
      <c r="N164" s="16">
        <v>0.4</v>
      </c>
      <c r="O164" s="16">
        <v>0.4</v>
      </c>
      <c r="P164" s="16">
        <v>0.4</v>
      </c>
      <c r="Q164" s="16">
        <v>0.4</v>
      </c>
      <c r="R164" s="16">
        <v>0.4</v>
      </c>
      <c r="S164" s="16">
        <v>0.4</v>
      </c>
      <c r="T164" s="16">
        <v>0.4</v>
      </c>
      <c r="U164" s="16">
        <v>0.4</v>
      </c>
      <c r="V164" s="17"/>
    </row>
    <row r="165" spans="1:22" s="14" customFormat="1" x14ac:dyDescent="0.25">
      <c r="A165" s="16">
        <f t="shared" si="2"/>
        <v>158</v>
      </c>
      <c r="B165" s="20">
        <v>5120687200</v>
      </c>
      <c r="C165" s="17" t="s">
        <v>423</v>
      </c>
      <c r="D165" s="18">
        <v>42766</v>
      </c>
      <c r="E165" s="16" t="s">
        <v>424</v>
      </c>
      <c r="F165" s="17" t="s">
        <v>425</v>
      </c>
      <c r="G165" s="16">
        <v>0.1</v>
      </c>
      <c r="H165" s="16">
        <v>0.1</v>
      </c>
      <c r="I165" s="16">
        <v>0.1</v>
      </c>
      <c r="J165" s="16">
        <v>0.1</v>
      </c>
      <c r="K165" s="16">
        <v>0.1</v>
      </c>
      <c r="L165" s="16">
        <v>0.1</v>
      </c>
      <c r="M165" s="16">
        <v>0.1</v>
      </c>
      <c r="N165" s="16">
        <v>0.1</v>
      </c>
      <c r="O165" s="16">
        <v>0.1</v>
      </c>
      <c r="P165" s="16">
        <v>0.1</v>
      </c>
      <c r="Q165" s="16">
        <v>0.1</v>
      </c>
      <c r="R165" s="16">
        <v>0.1</v>
      </c>
      <c r="S165" s="16">
        <v>0.1</v>
      </c>
      <c r="T165" s="16">
        <v>0.1</v>
      </c>
      <c r="U165" s="16">
        <v>0.1</v>
      </c>
      <c r="V165" s="17"/>
    </row>
    <row r="166" spans="1:22" s="14" customFormat="1" x14ac:dyDescent="0.25">
      <c r="A166" s="16">
        <f t="shared" si="2"/>
        <v>159</v>
      </c>
      <c r="B166" s="20">
        <v>5120687500</v>
      </c>
      <c r="C166" s="17" t="s">
        <v>426</v>
      </c>
      <c r="D166" s="18">
        <v>42919</v>
      </c>
      <c r="E166" s="16" t="s">
        <v>427</v>
      </c>
      <c r="F166" s="17" t="s">
        <v>428</v>
      </c>
      <c r="G166" s="16">
        <v>0.5</v>
      </c>
      <c r="H166" s="16">
        <v>0.5</v>
      </c>
      <c r="I166" s="16">
        <v>0.5</v>
      </c>
      <c r="J166" s="16">
        <v>0.5</v>
      </c>
      <c r="K166" s="16">
        <v>0.5</v>
      </c>
      <c r="L166" s="16">
        <v>0.5</v>
      </c>
      <c r="M166" s="16">
        <v>0.5</v>
      </c>
      <c r="N166" s="16">
        <v>0.55000000000000004</v>
      </c>
      <c r="O166" s="16">
        <v>0.55000000000000004</v>
      </c>
      <c r="P166" s="16">
        <v>0.55000000000000004</v>
      </c>
      <c r="Q166" s="16">
        <v>0.55000000000000004</v>
      </c>
      <c r="R166" s="16">
        <v>0.55000000000000004</v>
      </c>
      <c r="S166" s="16">
        <v>0.55000000000000004</v>
      </c>
      <c r="T166" s="16">
        <v>0.55000000000000004</v>
      </c>
      <c r="U166" s="16">
        <v>0.55000000000000004</v>
      </c>
      <c r="V166" s="17"/>
    </row>
    <row r="167" spans="1:22" s="14" customFormat="1" x14ac:dyDescent="0.25">
      <c r="A167" s="16">
        <f t="shared" si="2"/>
        <v>160</v>
      </c>
      <c r="B167" s="20">
        <v>5120688200</v>
      </c>
      <c r="C167" s="17" t="s">
        <v>429</v>
      </c>
      <c r="D167" s="18">
        <v>42930</v>
      </c>
      <c r="E167" s="16" t="s">
        <v>430</v>
      </c>
      <c r="F167" s="17" t="s">
        <v>431</v>
      </c>
      <c r="G167" s="16">
        <v>0.5</v>
      </c>
      <c r="H167" s="16">
        <v>0.5</v>
      </c>
      <c r="I167" s="16">
        <v>0.5</v>
      </c>
      <c r="J167" s="16">
        <v>0.5</v>
      </c>
      <c r="K167" s="16">
        <v>0.5</v>
      </c>
      <c r="L167" s="16">
        <v>0.5</v>
      </c>
      <c r="M167" s="16">
        <v>0.5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7"/>
    </row>
    <row r="168" spans="1:22" s="14" customFormat="1" x14ac:dyDescent="0.25">
      <c r="A168" s="16">
        <f t="shared" si="2"/>
        <v>161</v>
      </c>
      <c r="B168" s="20">
        <v>5120689100</v>
      </c>
      <c r="C168" s="17" t="s">
        <v>432</v>
      </c>
      <c r="D168" s="18">
        <v>42926</v>
      </c>
      <c r="E168" s="16" t="s">
        <v>433</v>
      </c>
      <c r="F168" s="17" t="s">
        <v>434</v>
      </c>
      <c r="G168" s="16">
        <v>0.1</v>
      </c>
      <c r="H168" s="16">
        <v>0.1</v>
      </c>
      <c r="I168" s="16">
        <v>0.1</v>
      </c>
      <c r="J168" s="16">
        <v>0.1</v>
      </c>
      <c r="K168" s="16">
        <v>0.1</v>
      </c>
      <c r="L168" s="16">
        <v>0.1</v>
      </c>
      <c r="M168" s="16">
        <v>0.1</v>
      </c>
      <c r="N168" s="16">
        <v>0.1</v>
      </c>
      <c r="O168" s="16">
        <v>0.1</v>
      </c>
      <c r="P168" s="16">
        <v>0.1</v>
      </c>
      <c r="Q168" s="16">
        <v>0.1</v>
      </c>
      <c r="R168" s="16">
        <v>0.1</v>
      </c>
      <c r="S168" s="16">
        <v>0.1</v>
      </c>
      <c r="T168" s="16">
        <v>0.1</v>
      </c>
      <c r="U168" s="16">
        <v>0.1</v>
      </c>
      <c r="V168" s="17"/>
    </row>
    <row r="169" spans="1:22" s="14" customFormat="1" ht="25.5" x14ac:dyDescent="0.25">
      <c r="A169" s="16">
        <f t="shared" si="2"/>
        <v>162</v>
      </c>
      <c r="B169" s="20">
        <v>5120689500</v>
      </c>
      <c r="C169" s="17" t="s">
        <v>435</v>
      </c>
      <c r="D169" s="18">
        <v>42892</v>
      </c>
      <c r="E169" s="16" t="s">
        <v>436</v>
      </c>
      <c r="F169" s="17" t="s">
        <v>437</v>
      </c>
      <c r="G169" s="16">
        <v>0.1</v>
      </c>
      <c r="H169" s="16">
        <v>0.1</v>
      </c>
      <c r="I169" s="16">
        <v>0.1</v>
      </c>
      <c r="J169" s="16">
        <v>0.1</v>
      </c>
      <c r="K169" s="16">
        <v>0.1</v>
      </c>
      <c r="L169" s="16">
        <v>0.1</v>
      </c>
      <c r="M169" s="16">
        <v>0.1</v>
      </c>
      <c r="N169" s="16">
        <v>0.2</v>
      </c>
      <c r="O169" s="16">
        <v>0.2</v>
      </c>
      <c r="P169" s="16">
        <v>0.2</v>
      </c>
      <c r="Q169" s="16">
        <v>0.2</v>
      </c>
      <c r="R169" s="16">
        <v>0.2</v>
      </c>
      <c r="S169" s="16">
        <v>0.2</v>
      </c>
      <c r="T169" s="16">
        <v>0.2</v>
      </c>
      <c r="U169" s="16">
        <v>0.2</v>
      </c>
      <c r="V169" s="17"/>
    </row>
    <row r="170" spans="1:22" s="14" customFormat="1" x14ac:dyDescent="0.25">
      <c r="A170" s="16">
        <f t="shared" si="2"/>
        <v>163</v>
      </c>
      <c r="B170" s="20">
        <v>5122510100</v>
      </c>
      <c r="C170" s="17" t="s">
        <v>438</v>
      </c>
      <c r="D170" s="18">
        <v>42945</v>
      </c>
      <c r="E170" s="16" t="s">
        <v>439</v>
      </c>
      <c r="F170" s="17" t="s">
        <v>440</v>
      </c>
      <c r="G170" s="16">
        <v>0.1</v>
      </c>
      <c r="H170" s="16">
        <v>0.5</v>
      </c>
      <c r="I170" s="16">
        <v>0.1</v>
      </c>
      <c r="J170" s="16">
        <v>0.1</v>
      </c>
      <c r="K170" s="16">
        <v>0.1</v>
      </c>
      <c r="L170" s="16">
        <v>0.1</v>
      </c>
      <c r="M170" s="16">
        <v>0.1</v>
      </c>
      <c r="N170" s="16">
        <v>0.2</v>
      </c>
      <c r="O170" s="16">
        <v>0.2</v>
      </c>
      <c r="P170" s="16">
        <v>0.2</v>
      </c>
      <c r="Q170" s="16">
        <v>0.05</v>
      </c>
      <c r="R170" s="16">
        <v>0.2</v>
      </c>
      <c r="S170" s="16">
        <v>0.25</v>
      </c>
      <c r="T170" s="16">
        <v>0.05</v>
      </c>
      <c r="U170" s="16">
        <v>0.2</v>
      </c>
      <c r="V170" s="17"/>
    </row>
    <row r="171" spans="1:22" s="14" customFormat="1" x14ac:dyDescent="0.25">
      <c r="A171" s="16">
        <f t="shared" si="2"/>
        <v>164</v>
      </c>
      <c r="B171" s="20">
        <v>5122555500</v>
      </c>
      <c r="C171" s="17" t="s">
        <v>441</v>
      </c>
      <c r="D171" s="18">
        <v>42930</v>
      </c>
      <c r="E171" s="16" t="s">
        <v>442</v>
      </c>
      <c r="F171" s="17"/>
      <c r="G171" s="16">
        <v>0.1</v>
      </c>
      <c r="H171" s="16">
        <v>0.05</v>
      </c>
      <c r="I171" s="16">
        <v>0.1</v>
      </c>
      <c r="J171" s="16">
        <v>0.1</v>
      </c>
      <c r="K171" s="16">
        <v>0.1</v>
      </c>
      <c r="L171" s="16">
        <v>0.1</v>
      </c>
      <c r="M171" s="16">
        <v>0.1</v>
      </c>
      <c r="N171" s="16">
        <v>0.2</v>
      </c>
      <c r="O171" s="16">
        <v>0.2</v>
      </c>
      <c r="P171" s="16">
        <v>0.5</v>
      </c>
      <c r="Q171" s="16">
        <v>0.05</v>
      </c>
      <c r="R171" s="16">
        <v>0.2</v>
      </c>
      <c r="S171" s="16">
        <v>0.2</v>
      </c>
      <c r="T171" s="16">
        <v>0.05</v>
      </c>
      <c r="U171" s="16">
        <v>0.2</v>
      </c>
      <c r="V171" s="17"/>
    </row>
    <row r="172" spans="1:22" s="14" customFormat="1" x14ac:dyDescent="0.25">
      <c r="A172" s="16">
        <f t="shared" si="2"/>
        <v>165</v>
      </c>
      <c r="B172" s="20">
        <v>5122580400</v>
      </c>
      <c r="C172" s="17" t="s">
        <v>443</v>
      </c>
      <c r="D172" s="18">
        <v>42907</v>
      </c>
      <c r="E172" s="16" t="s">
        <v>382</v>
      </c>
      <c r="F172" s="17" t="s">
        <v>444</v>
      </c>
      <c r="G172" s="16">
        <v>0.1</v>
      </c>
      <c r="H172" s="16">
        <v>0.1</v>
      </c>
      <c r="I172" s="16">
        <v>0.1</v>
      </c>
      <c r="J172" s="16">
        <v>0.1</v>
      </c>
      <c r="K172" s="16">
        <v>0.1</v>
      </c>
      <c r="L172" s="16">
        <v>0.1</v>
      </c>
      <c r="M172" s="16">
        <v>0.1</v>
      </c>
      <c r="N172" s="16">
        <v>0.1</v>
      </c>
      <c r="O172" s="16">
        <v>0.1</v>
      </c>
      <c r="P172" s="16">
        <v>0.1</v>
      </c>
      <c r="Q172" s="16">
        <v>0.1</v>
      </c>
      <c r="R172" s="16">
        <v>0.1</v>
      </c>
      <c r="S172" s="16">
        <v>0.1</v>
      </c>
      <c r="T172" s="16">
        <v>0.1</v>
      </c>
      <c r="U172" s="16">
        <v>0.1</v>
      </c>
      <c r="V172" s="17"/>
    </row>
    <row r="173" spans="1:22" s="14" customFormat="1" x14ac:dyDescent="0.25">
      <c r="A173" s="16">
        <f t="shared" si="2"/>
        <v>166</v>
      </c>
      <c r="B173" s="20">
        <v>5122580700</v>
      </c>
      <c r="C173" s="17" t="s">
        <v>445</v>
      </c>
      <c r="D173" s="18">
        <v>42902</v>
      </c>
      <c r="E173" s="16" t="s">
        <v>446</v>
      </c>
      <c r="F173" s="17" t="s">
        <v>447</v>
      </c>
      <c r="G173" s="16">
        <v>0.1</v>
      </c>
      <c r="H173" s="16">
        <v>0.1</v>
      </c>
      <c r="I173" s="16">
        <v>0.1</v>
      </c>
      <c r="J173" s="16">
        <v>0.1</v>
      </c>
      <c r="K173" s="16">
        <v>0.1</v>
      </c>
      <c r="L173" s="16">
        <v>0.1</v>
      </c>
      <c r="M173" s="16">
        <v>0.1</v>
      </c>
      <c r="N173" s="16">
        <v>0.1</v>
      </c>
      <c r="O173" s="16">
        <v>0.1</v>
      </c>
      <c r="P173" s="16">
        <v>0.1</v>
      </c>
      <c r="Q173" s="16">
        <v>0.1</v>
      </c>
      <c r="R173" s="16">
        <v>0.1</v>
      </c>
      <c r="S173" s="16">
        <v>0.1</v>
      </c>
      <c r="T173" s="16">
        <v>0.1</v>
      </c>
      <c r="U173" s="16">
        <v>0.1</v>
      </c>
      <c r="V173" s="17"/>
    </row>
    <row r="174" spans="1:22" s="14" customFormat="1" x14ac:dyDescent="0.25">
      <c r="A174" s="16">
        <f t="shared" si="2"/>
        <v>167</v>
      </c>
      <c r="B174" s="20">
        <v>5122581200</v>
      </c>
      <c r="C174" s="17" t="s">
        <v>448</v>
      </c>
      <c r="D174" s="18">
        <v>42926</v>
      </c>
      <c r="E174" s="16" t="s">
        <v>449</v>
      </c>
      <c r="F174" s="17" t="s">
        <v>450</v>
      </c>
      <c r="G174" s="16">
        <v>0.1</v>
      </c>
      <c r="H174" s="16">
        <v>0.1</v>
      </c>
      <c r="I174" s="16">
        <v>0.1</v>
      </c>
      <c r="J174" s="16">
        <v>0.1</v>
      </c>
      <c r="K174" s="16">
        <v>0.1</v>
      </c>
      <c r="L174" s="16">
        <v>0.1</v>
      </c>
      <c r="M174" s="16">
        <v>0.1</v>
      </c>
      <c r="N174" s="16">
        <v>0.2</v>
      </c>
      <c r="O174" s="16">
        <v>0.2</v>
      </c>
      <c r="P174" s="16">
        <v>0.2</v>
      </c>
      <c r="Q174" s="16">
        <v>0.2</v>
      </c>
      <c r="R174" s="16">
        <v>0.2</v>
      </c>
      <c r="S174" s="16">
        <v>0.2</v>
      </c>
      <c r="T174" s="16">
        <v>0.2</v>
      </c>
      <c r="U174" s="16">
        <v>0.2</v>
      </c>
      <c r="V174" s="17"/>
    </row>
    <row r="175" spans="1:22" s="14" customFormat="1" x14ac:dyDescent="0.25">
      <c r="A175" s="16">
        <f t="shared" si="2"/>
        <v>168</v>
      </c>
      <c r="B175" s="20">
        <v>5122581600</v>
      </c>
      <c r="C175" s="17" t="s">
        <v>451</v>
      </c>
      <c r="D175" s="18">
        <v>42916</v>
      </c>
      <c r="E175" s="16" t="s">
        <v>452</v>
      </c>
      <c r="F175" s="17" t="s">
        <v>453</v>
      </c>
      <c r="G175" s="16">
        <v>0.1</v>
      </c>
      <c r="H175" s="16">
        <v>0.1</v>
      </c>
      <c r="I175" s="16">
        <v>0.1</v>
      </c>
      <c r="J175" s="16">
        <v>0.1</v>
      </c>
      <c r="K175" s="16">
        <v>0.1</v>
      </c>
      <c r="L175" s="16">
        <v>0.1</v>
      </c>
      <c r="M175" s="16">
        <v>0.1</v>
      </c>
      <c r="N175" s="16">
        <v>0.1</v>
      </c>
      <c r="O175" s="16">
        <v>0.1</v>
      </c>
      <c r="P175" s="16">
        <v>0.1</v>
      </c>
      <c r="Q175" s="16">
        <v>0.1</v>
      </c>
      <c r="R175" s="16">
        <v>0.1</v>
      </c>
      <c r="S175" s="16">
        <v>0.1</v>
      </c>
      <c r="T175" s="16">
        <v>0.1</v>
      </c>
      <c r="U175" s="16">
        <v>0.1</v>
      </c>
      <c r="V175" s="17"/>
    </row>
    <row r="176" spans="1:22" s="14" customFormat="1" x14ac:dyDescent="0.25">
      <c r="A176" s="16">
        <f t="shared" si="2"/>
        <v>169</v>
      </c>
      <c r="B176" s="20">
        <v>5122582200</v>
      </c>
      <c r="C176" s="17" t="s">
        <v>454</v>
      </c>
      <c r="D176" s="18">
        <v>42916</v>
      </c>
      <c r="E176" s="16" t="s">
        <v>385</v>
      </c>
      <c r="F176" s="17" t="s">
        <v>455</v>
      </c>
      <c r="G176" s="16">
        <v>0.1</v>
      </c>
      <c r="H176" s="16">
        <v>0.1</v>
      </c>
      <c r="I176" s="16">
        <v>0.1</v>
      </c>
      <c r="J176" s="16">
        <v>0.1</v>
      </c>
      <c r="K176" s="16">
        <v>0.1</v>
      </c>
      <c r="L176" s="16">
        <v>0.1</v>
      </c>
      <c r="M176" s="16">
        <v>0.1</v>
      </c>
      <c r="N176" s="16">
        <v>0.1</v>
      </c>
      <c r="O176" s="16">
        <v>0.1</v>
      </c>
      <c r="P176" s="16">
        <v>0.1</v>
      </c>
      <c r="Q176" s="16">
        <v>0.1</v>
      </c>
      <c r="R176" s="16">
        <v>0.1</v>
      </c>
      <c r="S176" s="16">
        <v>0.1</v>
      </c>
      <c r="T176" s="16">
        <v>0.1</v>
      </c>
      <c r="U176" s="16">
        <v>0.1</v>
      </c>
      <c r="V176" s="17"/>
    </row>
    <row r="177" spans="1:22" s="14" customFormat="1" x14ac:dyDescent="0.25">
      <c r="A177" s="16">
        <f t="shared" si="2"/>
        <v>170</v>
      </c>
      <c r="B177" s="20">
        <v>5122582600</v>
      </c>
      <c r="C177" s="17" t="s">
        <v>456</v>
      </c>
      <c r="D177" s="18">
        <v>42887</v>
      </c>
      <c r="E177" s="16" t="s">
        <v>457</v>
      </c>
      <c r="F177" s="17" t="s">
        <v>458</v>
      </c>
      <c r="G177" s="16">
        <v>0.1</v>
      </c>
      <c r="H177" s="16">
        <v>0.1</v>
      </c>
      <c r="I177" s="16">
        <v>0.1</v>
      </c>
      <c r="J177" s="16">
        <v>0.1</v>
      </c>
      <c r="K177" s="16">
        <v>0.1</v>
      </c>
      <c r="L177" s="16">
        <v>0.1</v>
      </c>
      <c r="M177" s="16">
        <v>0.1</v>
      </c>
      <c r="N177" s="16">
        <v>0.01</v>
      </c>
      <c r="O177" s="16">
        <v>0.01</v>
      </c>
      <c r="P177" s="16">
        <v>0.01</v>
      </c>
      <c r="Q177" s="16">
        <v>0.01</v>
      </c>
      <c r="R177" s="16">
        <v>0.01</v>
      </c>
      <c r="S177" s="16">
        <v>0.01</v>
      </c>
      <c r="T177" s="16">
        <v>0.01</v>
      </c>
      <c r="U177" s="16">
        <v>0.01</v>
      </c>
      <c r="V177" s="17"/>
    </row>
    <row r="178" spans="1:22" s="14" customFormat="1" x14ac:dyDescent="0.25">
      <c r="A178" s="16">
        <f t="shared" si="2"/>
        <v>171</v>
      </c>
      <c r="B178" s="20">
        <v>5122583000</v>
      </c>
      <c r="C178" s="17" t="s">
        <v>459</v>
      </c>
      <c r="D178" s="18">
        <v>42898</v>
      </c>
      <c r="E178" s="16" t="s">
        <v>460</v>
      </c>
      <c r="F178" s="17" t="s">
        <v>461</v>
      </c>
      <c r="G178" s="16">
        <v>0.2</v>
      </c>
      <c r="H178" s="16">
        <v>0.2</v>
      </c>
      <c r="I178" s="16">
        <v>0.2</v>
      </c>
      <c r="J178" s="16">
        <v>0.2</v>
      </c>
      <c r="K178" s="16">
        <v>0.2</v>
      </c>
      <c r="L178" s="16">
        <v>0.2</v>
      </c>
      <c r="M178" s="16">
        <v>0.2</v>
      </c>
      <c r="N178" s="16">
        <v>0.1</v>
      </c>
      <c r="O178" s="16">
        <v>0.1</v>
      </c>
      <c r="P178" s="16">
        <v>0.1</v>
      </c>
      <c r="Q178" s="16">
        <v>0.1</v>
      </c>
      <c r="R178" s="16">
        <v>0.1</v>
      </c>
      <c r="S178" s="16">
        <v>0.1</v>
      </c>
      <c r="T178" s="16">
        <v>0.1</v>
      </c>
      <c r="U178" s="16">
        <v>0.1</v>
      </c>
      <c r="V178" s="17"/>
    </row>
    <row r="179" spans="1:22" s="14" customFormat="1" x14ac:dyDescent="0.25">
      <c r="A179" s="16">
        <f t="shared" si="2"/>
        <v>172</v>
      </c>
      <c r="B179" s="20">
        <v>5122583400</v>
      </c>
      <c r="C179" s="17" t="s">
        <v>462</v>
      </c>
      <c r="D179" s="18">
        <v>43260</v>
      </c>
      <c r="E179" s="16" t="s">
        <v>463</v>
      </c>
      <c r="F179" s="17" t="s">
        <v>464</v>
      </c>
      <c r="G179" s="16">
        <v>0.1</v>
      </c>
      <c r="H179" s="16">
        <v>0.1</v>
      </c>
      <c r="I179" s="16">
        <v>0.1</v>
      </c>
      <c r="J179" s="16">
        <v>0.1</v>
      </c>
      <c r="K179" s="16">
        <v>0.1</v>
      </c>
      <c r="L179" s="16">
        <v>0.1</v>
      </c>
      <c r="M179" s="16">
        <v>0.1</v>
      </c>
      <c r="N179" s="16">
        <v>0.1</v>
      </c>
      <c r="O179" s="16">
        <v>0.1</v>
      </c>
      <c r="P179" s="16">
        <v>0.1</v>
      </c>
      <c r="Q179" s="16">
        <v>0.1</v>
      </c>
      <c r="R179" s="16">
        <v>0.1</v>
      </c>
      <c r="S179" s="16">
        <v>0.1</v>
      </c>
      <c r="T179" s="16">
        <v>0.1</v>
      </c>
      <c r="U179" s="16">
        <v>0.1</v>
      </c>
      <c r="V179" s="17"/>
    </row>
    <row r="180" spans="1:22" s="14" customFormat="1" x14ac:dyDescent="0.25">
      <c r="A180" s="16">
        <f t="shared" si="2"/>
        <v>173</v>
      </c>
      <c r="B180" s="20">
        <v>5122583600</v>
      </c>
      <c r="C180" s="17" t="s">
        <v>465</v>
      </c>
      <c r="D180" s="18">
        <v>42908</v>
      </c>
      <c r="E180" s="16" t="s">
        <v>466</v>
      </c>
      <c r="F180" s="17" t="s">
        <v>467</v>
      </c>
      <c r="G180" s="16">
        <v>0.1</v>
      </c>
      <c r="H180" s="16">
        <v>0.1</v>
      </c>
      <c r="I180" s="16">
        <v>0.1</v>
      </c>
      <c r="J180" s="16">
        <v>0.1</v>
      </c>
      <c r="K180" s="16">
        <v>0.1</v>
      </c>
      <c r="L180" s="16">
        <v>0.1</v>
      </c>
      <c r="M180" s="16">
        <v>0.1</v>
      </c>
      <c r="N180" s="16">
        <v>0.1</v>
      </c>
      <c r="O180" s="16">
        <v>0.1</v>
      </c>
      <c r="P180" s="16">
        <v>0.1</v>
      </c>
      <c r="Q180" s="16">
        <v>0.1</v>
      </c>
      <c r="R180" s="16">
        <v>0.1</v>
      </c>
      <c r="S180" s="16">
        <v>0.1</v>
      </c>
      <c r="T180" s="16">
        <v>0.1</v>
      </c>
      <c r="U180" s="16">
        <v>0.1</v>
      </c>
      <c r="V180" s="17"/>
    </row>
    <row r="181" spans="1:22" s="14" customFormat="1" x14ac:dyDescent="0.25">
      <c r="A181" s="16">
        <f t="shared" si="2"/>
        <v>174</v>
      </c>
      <c r="B181" s="20">
        <v>5122583700</v>
      </c>
      <c r="C181" s="17" t="s">
        <v>468</v>
      </c>
      <c r="D181" s="18">
        <v>42906</v>
      </c>
      <c r="E181" s="16" t="s">
        <v>469</v>
      </c>
      <c r="F181" s="17" t="s">
        <v>470</v>
      </c>
      <c r="G181" s="16">
        <v>0.1</v>
      </c>
      <c r="H181" s="16">
        <v>0.1</v>
      </c>
      <c r="I181" s="16">
        <v>0.1</v>
      </c>
      <c r="J181" s="16">
        <v>0.1</v>
      </c>
      <c r="K181" s="16">
        <v>0.1</v>
      </c>
      <c r="L181" s="16">
        <v>0.1</v>
      </c>
      <c r="M181" s="16">
        <v>0.1</v>
      </c>
      <c r="N181" s="16">
        <v>0.01</v>
      </c>
      <c r="O181" s="16">
        <v>0.01</v>
      </c>
      <c r="P181" s="16">
        <v>0.01</v>
      </c>
      <c r="Q181" s="16">
        <v>0.01</v>
      </c>
      <c r="R181" s="16">
        <v>0.01</v>
      </c>
      <c r="S181" s="16">
        <v>0.01</v>
      </c>
      <c r="T181" s="16">
        <v>0.01</v>
      </c>
      <c r="U181" s="16">
        <v>0.01</v>
      </c>
      <c r="V181" s="17"/>
    </row>
    <row r="182" spans="1:22" s="14" customFormat="1" x14ac:dyDescent="0.25">
      <c r="A182" s="16">
        <f t="shared" si="2"/>
        <v>175</v>
      </c>
      <c r="B182" s="20">
        <v>5122583900</v>
      </c>
      <c r="C182" s="17" t="s">
        <v>471</v>
      </c>
      <c r="D182" s="18">
        <v>42900</v>
      </c>
      <c r="E182" s="16" t="s">
        <v>472</v>
      </c>
      <c r="F182" s="17" t="s">
        <v>473</v>
      </c>
      <c r="G182" s="16">
        <v>0.1</v>
      </c>
      <c r="H182" s="16">
        <v>0.1</v>
      </c>
      <c r="I182" s="16">
        <v>0.1</v>
      </c>
      <c r="J182" s="16">
        <v>0.1</v>
      </c>
      <c r="K182" s="16">
        <v>0.1</v>
      </c>
      <c r="L182" s="16">
        <v>0.1</v>
      </c>
      <c r="M182" s="16">
        <v>0.1</v>
      </c>
      <c r="N182" s="16">
        <v>0.01</v>
      </c>
      <c r="O182" s="16">
        <v>0.01</v>
      </c>
      <c r="P182" s="16">
        <v>0.01</v>
      </c>
      <c r="Q182" s="16">
        <v>0.01</v>
      </c>
      <c r="R182" s="16">
        <v>0.01</v>
      </c>
      <c r="S182" s="16">
        <v>0.01</v>
      </c>
      <c r="T182" s="16">
        <v>0.01</v>
      </c>
      <c r="U182" s="16">
        <v>0.01</v>
      </c>
      <c r="V182" s="17"/>
    </row>
    <row r="183" spans="1:22" s="14" customFormat="1" x14ac:dyDescent="0.25">
      <c r="A183" s="16">
        <f t="shared" si="2"/>
        <v>176</v>
      </c>
      <c r="B183" s="20">
        <v>5122584100</v>
      </c>
      <c r="C183" s="17" t="s">
        <v>474</v>
      </c>
      <c r="D183" s="18">
        <v>42927</v>
      </c>
      <c r="E183" s="16" t="s">
        <v>475</v>
      </c>
      <c r="F183" s="17" t="s">
        <v>476</v>
      </c>
      <c r="G183" s="16">
        <v>0.1</v>
      </c>
      <c r="H183" s="16">
        <v>0.1</v>
      </c>
      <c r="I183" s="16">
        <v>0.1</v>
      </c>
      <c r="J183" s="16">
        <v>0.1</v>
      </c>
      <c r="K183" s="16">
        <v>0.1</v>
      </c>
      <c r="L183" s="16">
        <v>0.1</v>
      </c>
      <c r="M183" s="16">
        <v>0.1</v>
      </c>
      <c r="N183" s="16">
        <v>0.01</v>
      </c>
      <c r="O183" s="16">
        <v>0.01</v>
      </c>
      <c r="P183" s="16">
        <v>0.01</v>
      </c>
      <c r="Q183" s="16">
        <v>0.01</v>
      </c>
      <c r="R183" s="16">
        <v>0.01</v>
      </c>
      <c r="S183" s="16">
        <v>0.01</v>
      </c>
      <c r="T183" s="16">
        <v>0.01</v>
      </c>
      <c r="U183" s="16">
        <v>0.01</v>
      </c>
      <c r="V183" s="17"/>
    </row>
    <row r="184" spans="1:22" s="14" customFormat="1" x14ac:dyDescent="0.25">
      <c r="A184" s="16">
        <f t="shared" si="2"/>
        <v>177</v>
      </c>
      <c r="B184" s="20">
        <v>5122584300</v>
      </c>
      <c r="C184" s="17" t="s">
        <v>477</v>
      </c>
      <c r="D184" s="18">
        <v>42902</v>
      </c>
      <c r="E184" s="16" t="s">
        <v>478</v>
      </c>
      <c r="F184" s="17" t="s">
        <v>479</v>
      </c>
      <c r="G184" s="16">
        <v>0.1</v>
      </c>
      <c r="H184" s="16">
        <v>0.1</v>
      </c>
      <c r="I184" s="16">
        <v>0.1</v>
      </c>
      <c r="J184" s="16">
        <v>0.1</v>
      </c>
      <c r="K184" s="16">
        <v>0.1</v>
      </c>
      <c r="L184" s="16">
        <v>0.1</v>
      </c>
      <c r="M184" s="16">
        <v>0.1</v>
      </c>
      <c r="N184" s="16">
        <v>0.1</v>
      </c>
      <c r="O184" s="16">
        <v>0.1</v>
      </c>
      <c r="P184" s="16">
        <v>0.1</v>
      </c>
      <c r="Q184" s="16">
        <v>0.1</v>
      </c>
      <c r="R184" s="16">
        <v>0.1</v>
      </c>
      <c r="S184" s="16">
        <v>0.1</v>
      </c>
      <c r="T184" s="16">
        <v>0.1</v>
      </c>
      <c r="U184" s="16">
        <v>0.1</v>
      </c>
      <c r="V184" s="17"/>
    </row>
    <row r="185" spans="1:22" s="14" customFormat="1" x14ac:dyDescent="0.25">
      <c r="A185" s="16">
        <f t="shared" si="2"/>
        <v>178</v>
      </c>
      <c r="B185" s="20">
        <v>5122584600</v>
      </c>
      <c r="C185" s="17" t="s">
        <v>480</v>
      </c>
      <c r="D185" s="18">
        <v>42900</v>
      </c>
      <c r="E185" s="16" t="s">
        <v>481</v>
      </c>
      <c r="F185" s="17" t="s">
        <v>482</v>
      </c>
      <c r="G185" s="16">
        <v>0.05</v>
      </c>
      <c r="H185" s="16">
        <v>0.05</v>
      </c>
      <c r="I185" s="16">
        <v>0.05</v>
      </c>
      <c r="J185" s="16">
        <v>0.05</v>
      </c>
      <c r="K185" s="16">
        <v>0.05</v>
      </c>
      <c r="L185" s="16">
        <v>0.05</v>
      </c>
      <c r="M185" s="16">
        <v>0.05</v>
      </c>
      <c r="N185" s="16">
        <v>0.1</v>
      </c>
      <c r="O185" s="16">
        <v>0.1</v>
      </c>
      <c r="P185" s="16">
        <v>0.1</v>
      </c>
      <c r="Q185" s="16">
        <v>0.1</v>
      </c>
      <c r="R185" s="16">
        <v>0.1</v>
      </c>
      <c r="S185" s="16">
        <v>0.1</v>
      </c>
      <c r="T185" s="16">
        <v>0.1</v>
      </c>
      <c r="U185" s="16">
        <v>0.1</v>
      </c>
      <c r="V185" s="17"/>
    </row>
    <row r="186" spans="1:22" s="14" customFormat="1" x14ac:dyDescent="0.25">
      <c r="A186" s="16">
        <f t="shared" si="2"/>
        <v>179</v>
      </c>
      <c r="B186" s="20">
        <v>5122584800</v>
      </c>
      <c r="C186" s="17" t="s">
        <v>483</v>
      </c>
      <c r="D186" s="18">
        <v>42923</v>
      </c>
      <c r="E186" s="16" t="s">
        <v>484</v>
      </c>
      <c r="F186" s="17" t="s">
        <v>485</v>
      </c>
      <c r="G186" s="16">
        <v>0.1</v>
      </c>
      <c r="H186" s="16">
        <v>0.1</v>
      </c>
      <c r="I186" s="16">
        <v>0.1</v>
      </c>
      <c r="J186" s="16">
        <v>0.1</v>
      </c>
      <c r="K186" s="16">
        <v>0.1</v>
      </c>
      <c r="L186" s="16">
        <v>0.1</v>
      </c>
      <c r="M186" s="16">
        <v>0.1</v>
      </c>
      <c r="N186" s="16">
        <v>0.1</v>
      </c>
      <c r="O186" s="16">
        <v>0.1</v>
      </c>
      <c r="P186" s="16">
        <v>0.1</v>
      </c>
      <c r="Q186" s="16">
        <v>0.1</v>
      </c>
      <c r="R186" s="16">
        <v>0.1</v>
      </c>
      <c r="S186" s="16">
        <v>0.1</v>
      </c>
      <c r="T186" s="16">
        <v>0.1</v>
      </c>
      <c r="U186" s="16">
        <v>0.1</v>
      </c>
      <c r="V186" s="17"/>
    </row>
    <row r="187" spans="1:22" s="14" customFormat="1" x14ac:dyDescent="0.25">
      <c r="A187" s="16">
        <f t="shared" si="2"/>
        <v>180</v>
      </c>
      <c r="B187" s="20">
        <v>5122585000</v>
      </c>
      <c r="C187" s="17" t="s">
        <v>486</v>
      </c>
      <c r="D187" s="18">
        <v>42909</v>
      </c>
      <c r="E187" s="16" t="s">
        <v>487</v>
      </c>
      <c r="F187" s="17" t="s">
        <v>488</v>
      </c>
      <c r="G187" s="16">
        <v>0.1</v>
      </c>
      <c r="H187" s="16">
        <v>0.1</v>
      </c>
      <c r="I187" s="16">
        <v>0.1</v>
      </c>
      <c r="J187" s="16">
        <v>0.1</v>
      </c>
      <c r="K187" s="16">
        <v>0.1</v>
      </c>
      <c r="L187" s="16">
        <v>0.1</v>
      </c>
      <c r="M187" s="16">
        <v>0.1</v>
      </c>
      <c r="N187" s="16">
        <v>0.1</v>
      </c>
      <c r="O187" s="16">
        <v>0.1</v>
      </c>
      <c r="P187" s="16">
        <v>0.1</v>
      </c>
      <c r="Q187" s="16">
        <v>0.1</v>
      </c>
      <c r="R187" s="16">
        <v>0.1</v>
      </c>
      <c r="S187" s="16">
        <v>0.1</v>
      </c>
      <c r="T187" s="16">
        <v>0.1</v>
      </c>
      <c r="U187" s="16">
        <v>0.1</v>
      </c>
      <c r="V187" s="17"/>
    </row>
    <row r="188" spans="1:22" s="14" customFormat="1" x14ac:dyDescent="0.25">
      <c r="A188" s="16">
        <f t="shared" si="2"/>
        <v>181</v>
      </c>
      <c r="B188" s="20">
        <v>5122585600</v>
      </c>
      <c r="C188" s="17" t="s">
        <v>489</v>
      </c>
      <c r="D188" s="18">
        <v>42906</v>
      </c>
      <c r="E188" s="16" t="s">
        <v>478</v>
      </c>
      <c r="F188" s="17" t="s">
        <v>490</v>
      </c>
      <c r="G188" s="16">
        <v>0.1</v>
      </c>
      <c r="H188" s="16">
        <v>0.1</v>
      </c>
      <c r="I188" s="16">
        <v>0.1</v>
      </c>
      <c r="J188" s="16">
        <v>0.1</v>
      </c>
      <c r="K188" s="16">
        <v>0.1</v>
      </c>
      <c r="L188" s="16">
        <v>0.1</v>
      </c>
      <c r="M188" s="16">
        <v>0.1</v>
      </c>
      <c r="N188" s="16">
        <v>0.1</v>
      </c>
      <c r="O188" s="16">
        <v>0.1</v>
      </c>
      <c r="P188" s="16">
        <v>0.1</v>
      </c>
      <c r="Q188" s="16">
        <v>0.1</v>
      </c>
      <c r="R188" s="16">
        <v>0.1</v>
      </c>
      <c r="S188" s="16">
        <v>0.1</v>
      </c>
      <c r="T188" s="16">
        <v>0.1</v>
      </c>
      <c r="U188" s="16">
        <v>0.1</v>
      </c>
      <c r="V188" s="17"/>
    </row>
    <row r="189" spans="1:22" s="14" customFormat="1" ht="63.75" x14ac:dyDescent="0.25">
      <c r="A189" s="16">
        <f t="shared" si="2"/>
        <v>182</v>
      </c>
      <c r="B189" s="20">
        <v>5122983801</v>
      </c>
      <c r="C189" s="17" t="s">
        <v>491</v>
      </c>
      <c r="D189" s="18">
        <v>43091</v>
      </c>
      <c r="E189" s="16" t="s">
        <v>58</v>
      </c>
      <c r="F189" s="17" t="s">
        <v>492</v>
      </c>
      <c r="G189" s="16">
        <v>0.1</v>
      </c>
      <c r="H189" s="16">
        <v>0.1</v>
      </c>
      <c r="I189" s="16">
        <v>0.1</v>
      </c>
      <c r="J189" s="16">
        <v>0.1</v>
      </c>
      <c r="K189" s="16">
        <v>0.1</v>
      </c>
      <c r="L189" s="16">
        <v>0.1</v>
      </c>
      <c r="M189" s="16">
        <v>0.1</v>
      </c>
      <c r="N189" s="16">
        <v>0.1</v>
      </c>
      <c r="O189" s="16">
        <v>0.1</v>
      </c>
      <c r="P189" s="16">
        <v>0.1</v>
      </c>
      <c r="Q189" s="16">
        <v>0.1</v>
      </c>
      <c r="R189" s="16">
        <v>0.1</v>
      </c>
      <c r="S189" s="16">
        <v>0.1</v>
      </c>
      <c r="T189" s="16">
        <v>0.1</v>
      </c>
      <c r="U189" s="16">
        <v>0.1</v>
      </c>
      <c r="V189" s="17"/>
    </row>
    <row r="190" spans="1:22" s="14" customFormat="1" x14ac:dyDescent="0.25">
      <c r="A190" s="16">
        <f t="shared" si="2"/>
        <v>183</v>
      </c>
      <c r="B190" s="20">
        <v>5123155100</v>
      </c>
      <c r="C190" s="17" t="s">
        <v>493</v>
      </c>
      <c r="D190" s="18">
        <v>43034</v>
      </c>
      <c r="E190" s="16" t="s">
        <v>301</v>
      </c>
      <c r="F190" s="17" t="s">
        <v>494</v>
      </c>
      <c r="G190" s="16">
        <v>0.1</v>
      </c>
      <c r="H190" s="16">
        <v>0.1</v>
      </c>
      <c r="I190" s="16">
        <v>0.1</v>
      </c>
      <c r="J190" s="16">
        <v>0.1</v>
      </c>
      <c r="K190" s="16">
        <v>0.1</v>
      </c>
      <c r="L190" s="16">
        <v>0.1</v>
      </c>
      <c r="M190" s="16">
        <v>0.1</v>
      </c>
      <c r="N190" s="16">
        <v>0.1</v>
      </c>
      <c r="O190" s="16">
        <v>0.1</v>
      </c>
      <c r="P190" s="16">
        <v>0.1</v>
      </c>
      <c r="Q190" s="16">
        <v>0.1</v>
      </c>
      <c r="R190" s="16">
        <v>0.1</v>
      </c>
      <c r="S190" s="16">
        <v>0.1</v>
      </c>
      <c r="T190" s="16">
        <v>0.1</v>
      </c>
      <c r="U190" s="16">
        <v>0.1</v>
      </c>
      <c r="V190" s="17"/>
    </row>
    <row r="191" spans="1:22" s="14" customFormat="1" x14ac:dyDescent="0.25">
      <c r="A191" s="16">
        <f t="shared" si="2"/>
        <v>184</v>
      </c>
      <c r="B191" s="20">
        <v>5123180400</v>
      </c>
      <c r="C191" s="17" t="s">
        <v>495</v>
      </c>
      <c r="D191" s="18">
        <v>42937</v>
      </c>
      <c r="E191" s="16" t="s">
        <v>496</v>
      </c>
      <c r="F191" s="17" t="s">
        <v>497</v>
      </c>
      <c r="G191" s="16">
        <v>0.02</v>
      </c>
      <c r="H191" s="16">
        <v>0.02</v>
      </c>
      <c r="I191" s="16">
        <v>0.02</v>
      </c>
      <c r="J191" s="16">
        <v>0.02</v>
      </c>
      <c r="K191" s="16">
        <v>0.02</v>
      </c>
      <c r="L191" s="16">
        <v>0.02</v>
      </c>
      <c r="M191" s="16">
        <v>0.02</v>
      </c>
      <c r="N191" s="16">
        <v>0.01</v>
      </c>
      <c r="O191" s="16">
        <v>0.01</v>
      </c>
      <c r="P191" s="16">
        <v>0.01</v>
      </c>
      <c r="Q191" s="16">
        <v>0.01</v>
      </c>
      <c r="R191" s="16">
        <v>0.01</v>
      </c>
      <c r="S191" s="16">
        <v>0.01</v>
      </c>
      <c r="T191" s="16">
        <v>0.01</v>
      </c>
      <c r="U191" s="16">
        <v>0.01</v>
      </c>
      <c r="V191" s="17"/>
    </row>
    <row r="192" spans="1:22" s="14" customFormat="1" x14ac:dyDescent="0.25">
      <c r="A192" s="16">
        <f t="shared" si="2"/>
        <v>185</v>
      </c>
      <c r="B192" s="20">
        <v>5123180600</v>
      </c>
      <c r="C192" s="17" t="s">
        <v>498</v>
      </c>
      <c r="D192" s="18">
        <v>43077</v>
      </c>
      <c r="E192" s="16" t="s">
        <v>499</v>
      </c>
      <c r="F192" s="17" t="s">
        <v>500</v>
      </c>
      <c r="G192" s="16">
        <v>0.1</v>
      </c>
      <c r="H192" s="16">
        <v>0.1</v>
      </c>
      <c r="I192" s="16">
        <v>0.1</v>
      </c>
      <c r="J192" s="16">
        <v>0.1</v>
      </c>
      <c r="K192" s="16">
        <v>0.1</v>
      </c>
      <c r="L192" s="16">
        <v>0.1</v>
      </c>
      <c r="M192" s="16">
        <v>0.1</v>
      </c>
      <c r="N192" s="16">
        <v>0.1</v>
      </c>
      <c r="O192" s="16">
        <v>0.1</v>
      </c>
      <c r="P192" s="16">
        <v>0.1</v>
      </c>
      <c r="Q192" s="16">
        <v>0.1</v>
      </c>
      <c r="R192" s="16">
        <v>0.1</v>
      </c>
      <c r="S192" s="16">
        <v>0.1</v>
      </c>
      <c r="T192" s="16">
        <v>0.1</v>
      </c>
      <c r="U192" s="16">
        <v>0.1</v>
      </c>
      <c r="V192" s="17"/>
    </row>
    <row r="193" spans="1:22" s="14" customFormat="1" ht="25.5" x14ac:dyDescent="0.25">
      <c r="A193" s="16">
        <f t="shared" si="2"/>
        <v>186</v>
      </c>
      <c r="B193" s="20">
        <v>5123180800</v>
      </c>
      <c r="C193" s="17" t="s">
        <v>501</v>
      </c>
      <c r="D193" s="18">
        <v>42908</v>
      </c>
      <c r="E193" s="16" t="s">
        <v>502</v>
      </c>
      <c r="F193" s="17" t="s">
        <v>503</v>
      </c>
      <c r="G193" s="16">
        <v>0.1</v>
      </c>
      <c r="H193" s="16">
        <v>0.1</v>
      </c>
      <c r="I193" s="16">
        <v>0.1</v>
      </c>
      <c r="J193" s="16">
        <v>0.1</v>
      </c>
      <c r="K193" s="16">
        <v>0.1</v>
      </c>
      <c r="L193" s="16">
        <v>0.1</v>
      </c>
      <c r="M193" s="16">
        <v>0.1</v>
      </c>
      <c r="N193" s="16">
        <v>0.1</v>
      </c>
      <c r="O193" s="16">
        <v>0.1</v>
      </c>
      <c r="P193" s="16">
        <v>0.1</v>
      </c>
      <c r="Q193" s="16">
        <v>0.1</v>
      </c>
      <c r="R193" s="16">
        <v>0.1</v>
      </c>
      <c r="S193" s="16">
        <v>0.1</v>
      </c>
      <c r="T193" s="16">
        <v>0.1</v>
      </c>
      <c r="U193" s="16">
        <v>0.1</v>
      </c>
      <c r="V193" s="17"/>
    </row>
    <row r="194" spans="1:22" s="14" customFormat="1" x14ac:dyDescent="0.25">
      <c r="A194" s="16">
        <f t="shared" si="2"/>
        <v>187</v>
      </c>
      <c r="B194" s="20">
        <v>5123181300</v>
      </c>
      <c r="C194" s="17" t="s">
        <v>504</v>
      </c>
      <c r="D194" s="18">
        <v>42908</v>
      </c>
      <c r="E194" s="16" t="s">
        <v>505</v>
      </c>
      <c r="F194" s="17" t="s">
        <v>506</v>
      </c>
      <c r="G194" s="16">
        <v>0.1</v>
      </c>
      <c r="H194" s="16">
        <v>0.1</v>
      </c>
      <c r="I194" s="16">
        <v>0.1</v>
      </c>
      <c r="J194" s="16">
        <v>0.1</v>
      </c>
      <c r="K194" s="16">
        <v>0.1</v>
      </c>
      <c r="L194" s="16">
        <v>0.1</v>
      </c>
      <c r="M194" s="16">
        <v>0.1</v>
      </c>
      <c r="N194" s="16">
        <v>0.1</v>
      </c>
      <c r="O194" s="16">
        <v>0.1</v>
      </c>
      <c r="P194" s="16">
        <v>0.1</v>
      </c>
      <c r="Q194" s="16">
        <v>0.1</v>
      </c>
      <c r="R194" s="16">
        <v>0.1</v>
      </c>
      <c r="S194" s="16">
        <v>0.1</v>
      </c>
      <c r="T194" s="16">
        <v>0.1</v>
      </c>
      <c r="U194" s="16">
        <v>0.1</v>
      </c>
      <c r="V194" s="17"/>
    </row>
    <row r="195" spans="1:22" s="14" customFormat="1" ht="25.5" x14ac:dyDescent="0.25">
      <c r="A195" s="16">
        <f t="shared" si="2"/>
        <v>188</v>
      </c>
      <c r="B195" s="20">
        <v>5123181700</v>
      </c>
      <c r="C195" s="17" t="s">
        <v>507</v>
      </c>
      <c r="D195" s="18">
        <v>42930</v>
      </c>
      <c r="E195" s="16" t="s">
        <v>508</v>
      </c>
      <c r="F195" s="17" t="s">
        <v>509</v>
      </c>
      <c r="G195" s="16">
        <v>0.1</v>
      </c>
      <c r="H195" s="16">
        <v>0.1</v>
      </c>
      <c r="I195" s="16">
        <v>0.1</v>
      </c>
      <c r="J195" s="16">
        <v>0.1</v>
      </c>
      <c r="K195" s="16">
        <v>0.1</v>
      </c>
      <c r="L195" s="16">
        <v>0.1</v>
      </c>
      <c r="M195" s="16">
        <v>0.1</v>
      </c>
      <c r="N195" s="16">
        <v>0.1</v>
      </c>
      <c r="O195" s="16">
        <v>0.1</v>
      </c>
      <c r="P195" s="16">
        <v>0.1</v>
      </c>
      <c r="Q195" s="16">
        <v>0.1</v>
      </c>
      <c r="R195" s="16">
        <v>0.1</v>
      </c>
      <c r="S195" s="16">
        <v>0.1</v>
      </c>
      <c r="T195" s="16">
        <v>0.1</v>
      </c>
      <c r="U195" s="16">
        <v>0.1</v>
      </c>
      <c r="V195" s="17"/>
    </row>
    <row r="196" spans="1:22" s="14" customFormat="1" x14ac:dyDescent="0.25">
      <c r="A196" s="16">
        <f t="shared" si="2"/>
        <v>189</v>
      </c>
      <c r="B196" s="20">
        <v>5123182300</v>
      </c>
      <c r="C196" s="17" t="s">
        <v>510</v>
      </c>
      <c r="D196" s="18">
        <v>42955</v>
      </c>
      <c r="E196" s="16" t="s">
        <v>511</v>
      </c>
      <c r="F196" s="17" t="s">
        <v>512</v>
      </c>
      <c r="G196" s="16">
        <v>0.1</v>
      </c>
      <c r="H196" s="16">
        <v>0.1</v>
      </c>
      <c r="I196" s="16">
        <v>0.1</v>
      </c>
      <c r="J196" s="16">
        <v>0.1</v>
      </c>
      <c r="K196" s="16">
        <v>0.1</v>
      </c>
      <c r="L196" s="16">
        <v>0.1</v>
      </c>
      <c r="M196" s="16">
        <v>0.1</v>
      </c>
      <c r="N196" s="16">
        <v>0.1</v>
      </c>
      <c r="O196" s="16">
        <v>0.1</v>
      </c>
      <c r="P196" s="16">
        <v>0.1</v>
      </c>
      <c r="Q196" s="16">
        <v>0.1</v>
      </c>
      <c r="R196" s="16">
        <v>0.1</v>
      </c>
      <c r="S196" s="16">
        <v>0.1</v>
      </c>
      <c r="T196" s="16">
        <v>0.1</v>
      </c>
      <c r="U196" s="16">
        <v>0.1</v>
      </c>
      <c r="V196" s="17"/>
    </row>
    <row r="197" spans="1:22" s="14" customFormat="1" x14ac:dyDescent="0.25">
      <c r="A197" s="16">
        <f t="shared" si="2"/>
        <v>190</v>
      </c>
      <c r="B197" s="20">
        <v>5123183000</v>
      </c>
      <c r="C197" s="17" t="s">
        <v>513</v>
      </c>
      <c r="D197" s="18">
        <v>42887</v>
      </c>
      <c r="E197" s="16" t="s">
        <v>496</v>
      </c>
      <c r="F197" s="17" t="s">
        <v>514</v>
      </c>
      <c r="G197" s="16">
        <v>0.1</v>
      </c>
      <c r="H197" s="16">
        <v>0.1</v>
      </c>
      <c r="I197" s="16">
        <v>0.1</v>
      </c>
      <c r="J197" s="16">
        <v>0.1</v>
      </c>
      <c r="K197" s="16">
        <v>0.1</v>
      </c>
      <c r="L197" s="16">
        <v>0.1</v>
      </c>
      <c r="M197" s="16">
        <v>0.1</v>
      </c>
      <c r="N197" s="16">
        <v>0.1</v>
      </c>
      <c r="O197" s="16">
        <v>0.1</v>
      </c>
      <c r="P197" s="16">
        <v>0.1</v>
      </c>
      <c r="Q197" s="16">
        <v>0.1</v>
      </c>
      <c r="R197" s="16">
        <v>0.1</v>
      </c>
      <c r="S197" s="16">
        <v>0.1</v>
      </c>
      <c r="T197" s="16">
        <v>0.1</v>
      </c>
      <c r="U197" s="16">
        <v>0.1</v>
      </c>
      <c r="V197" s="17"/>
    </row>
    <row r="198" spans="1:22" s="14" customFormat="1" x14ac:dyDescent="0.25">
      <c r="A198" s="16">
        <f t="shared" si="2"/>
        <v>191</v>
      </c>
      <c r="B198" s="20">
        <v>5123182500</v>
      </c>
      <c r="C198" s="17" t="s">
        <v>515</v>
      </c>
      <c r="D198" s="18">
        <v>43343</v>
      </c>
      <c r="E198" s="16" t="s">
        <v>284</v>
      </c>
      <c r="F198" s="17" t="s">
        <v>516</v>
      </c>
      <c r="G198" s="16">
        <v>0.01</v>
      </c>
      <c r="H198" s="16">
        <v>0.01</v>
      </c>
      <c r="I198" s="16">
        <v>0.01</v>
      </c>
      <c r="J198" s="16">
        <v>0.01</v>
      </c>
      <c r="K198" s="16">
        <v>0.01</v>
      </c>
      <c r="L198" s="16">
        <v>0.01</v>
      </c>
      <c r="M198" s="16">
        <v>0.01</v>
      </c>
      <c r="N198" s="16">
        <v>0.01</v>
      </c>
      <c r="O198" s="16">
        <v>0.01</v>
      </c>
      <c r="P198" s="16">
        <v>0.01</v>
      </c>
      <c r="Q198" s="16">
        <v>0.01</v>
      </c>
      <c r="R198" s="16">
        <v>0.01</v>
      </c>
      <c r="S198" s="16">
        <v>0.01</v>
      </c>
      <c r="T198" s="16">
        <v>0.01</v>
      </c>
      <c r="U198" s="16">
        <v>0.01</v>
      </c>
      <c r="V198" s="17"/>
    </row>
    <row r="199" spans="1:22" s="14" customFormat="1" x14ac:dyDescent="0.25">
      <c r="A199" s="16">
        <f t="shared" si="2"/>
        <v>192</v>
      </c>
      <c r="B199" s="20">
        <v>5123183400</v>
      </c>
      <c r="C199" s="17" t="s">
        <v>517</v>
      </c>
      <c r="D199" s="18">
        <v>42930</v>
      </c>
      <c r="E199" s="16" t="s">
        <v>206</v>
      </c>
      <c r="F199" s="17" t="s">
        <v>518</v>
      </c>
      <c r="G199" s="16">
        <v>0.1</v>
      </c>
      <c r="H199" s="16">
        <v>0.1</v>
      </c>
      <c r="I199" s="16">
        <v>0.1</v>
      </c>
      <c r="J199" s="16">
        <v>0.1</v>
      </c>
      <c r="K199" s="16">
        <v>0.1</v>
      </c>
      <c r="L199" s="16">
        <v>0.1</v>
      </c>
      <c r="M199" s="16">
        <v>0.1</v>
      </c>
      <c r="N199" s="16">
        <v>0.1</v>
      </c>
      <c r="O199" s="16">
        <v>0.1</v>
      </c>
      <c r="P199" s="16">
        <v>0.1</v>
      </c>
      <c r="Q199" s="16">
        <v>0.1</v>
      </c>
      <c r="R199" s="16">
        <v>0.1</v>
      </c>
      <c r="S199" s="16">
        <v>0.1</v>
      </c>
      <c r="T199" s="16">
        <v>0.1</v>
      </c>
      <c r="U199" s="16">
        <v>0.1</v>
      </c>
      <c r="V199" s="17"/>
    </row>
    <row r="200" spans="1:22" s="14" customFormat="1" x14ac:dyDescent="0.25">
      <c r="A200" s="16">
        <f t="shared" si="2"/>
        <v>193</v>
      </c>
      <c r="B200" s="20">
        <v>5123183700</v>
      </c>
      <c r="C200" s="17" t="s">
        <v>519</v>
      </c>
      <c r="D200" s="18">
        <v>42928</v>
      </c>
      <c r="E200" s="16" t="s">
        <v>418</v>
      </c>
      <c r="F200" s="17" t="s">
        <v>520</v>
      </c>
      <c r="G200" s="16">
        <v>0.1</v>
      </c>
      <c r="H200" s="16">
        <v>0.1</v>
      </c>
      <c r="I200" s="16">
        <v>0.1</v>
      </c>
      <c r="J200" s="16">
        <v>0.1</v>
      </c>
      <c r="K200" s="16">
        <v>0.1</v>
      </c>
      <c r="L200" s="16">
        <v>0.1</v>
      </c>
      <c r="M200" s="16">
        <v>0.1</v>
      </c>
      <c r="N200" s="16">
        <v>0.1</v>
      </c>
      <c r="O200" s="16">
        <v>0.1</v>
      </c>
      <c r="P200" s="16">
        <v>0.1</v>
      </c>
      <c r="Q200" s="16">
        <v>0.1</v>
      </c>
      <c r="R200" s="16">
        <v>0.1</v>
      </c>
      <c r="S200" s="16">
        <v>0.1</v>
      </c>
      <c r="T200" s="16">
        <v>0.1</v>
      </c>
      <c r="U200" s="16">
        <v>0.1</v>
      </c>
      <c r="V200" s="17"/>
    </row>
    <row r="201" spans="1:22" s="14" customFormat="1" x14ac:dyDescent="0.25">
      <c r="A201" s="16">
        <f t="shared" si="2"/>
        <v>194</v>
      </c>
      <c r="B201" s="20">
        <v>5123184200</v>
      </c>
      <c r="C201" s="17" t="s">
        <v>521</v>
      </c>
      <c r="D201" s="18">
        <v>42975</v>
      </c>
      <c r="E201" s="16" t="s">
        <v>522</v>
      </c>
      <c r="F201" s="17" t="s">
        <v>523</v>
      </c>
      <c r="G201" s="16">
        <v>0.1</v>
      </c>
      <c r="H201" s="16">
        <v>0.1</v>
      </c>
      <c r="I201" s="16">
        <v>0.1</v>
      </c>
      <c r="J201" s="16">
        <v>0.1</v>
      </c>
      <c r="K201" s="16">
        <v>0.1</v>
      </c>
      <c r="L201" s="16">
        <v>0.1</v>
      </c>
      <c r="M201" s="16">
        <v>0.1</v>
      </c>
      <c r="N201" s="16">
        <v>0.1</v>
      </c>
      <c r="O201" s="16">
        <v>0.1</v>
      </c>
      <c r="P201" s="16">
        <v>0.1</v>
      </c>
      <c r="Q201" s="16">
        <v>0.1</v>
      </c>
      <c r="R201" s="16">
        <v>0.1</v>
      </c>
      <c r="S201" s="16">
        <v>0.1</v>
      </c>
      <c r="T201" s="16">
        <v>0.1</v>
      </c>
      <c r="U201" s="16">
        <v>0.1</v>
      </c>
      <c r="V201" s="17"/>
    </row>
    <row r="202" spans="1:22" s="14" customFormat="1" x14ac:dyDescent="0.25">
      <c r="A202" s="16">
        <f t="shared" ref="A202:A265" si="3">A201+1</f>
        <v>195</v>
      </c>
      <c r="B202" s="20">
        <v>5123184900</v>
      </c>
      <c r="C202" s="17" t="s">
        <v>524</v>
      </c>
      <c r="D202" s="18">
        <v>42930</v>
      </c>
      <c r="E202" s="16" t="s">
        <v>525</v>
      </c>
      <c r="F202" s="17" t="s">
        <v>526</v>
      </c>
      <c r="G202" s="16">
        <v>0.1</v>
      </c>
      <c r="H202" s="16">
        <v>0.1</v>
      </c>
      <c r="I202" s="16">
        <v>0.1</v>
      </c>
      <c r="J202" s="16">
        <v>0.1</v>
      </c>
      <c r="K202" s="16">
        <v>0.1</v>
      </c>
      <c r="L202" s="16">
        <v>0.1</v>
      </c>
      <c r="M202" s="16">
        <v>0.1</v>
      </c>
      <c r="N202" s="16">
        <v>0.1</v>
      </c>
      <c r="O202" s="16">
        <v>0.1</v>
      </c>
      <c r="P202" s="16">
        <v>0.1</v>
      </c>
      <c r="Q202" s="16">
        <v>0.1</v>
      </c>
      <c r="R202" s="16">
        <v>0.1</v>
      </c>
      <c r="S202" s="16">
        <v>0.1</v>
      </c>
      <c r="T202" s="16">
        <v>0.1</v>
      </c>
      <c r="U202" s="16">
        <v>0.1</v>
      </c>
      <c r="V202" s="17"/>
    </row>
    <row r="203" spans="1:22" s="14" customFormat="1" ht="25.5" x14ac:dyDescent="0.25">
      <c r="A203" s="16">
        <f t="shared" si="3"/>
        <v>196</v>
      </c>
      <c r="B203" s="20">
        <v>5123185200</v>
      </c>
      <c r="C203" s="17" t="s">
        <v>527</v>
      </c>
      <c r="D203" s="18">
        <v>42919</v>
      </c>
      <c r="E203" s="16" t="s">
        <v>528</v>
      </c>
      <c r="F203" s="17" t="s">
        <v>529</v>
      </c>
      <c r="G203" s="16">
        <v>0.1</v>
      </c>
      <c r="H203" s="16">
        <v>0.1</v>
      </c>
      <c r="I203" s="16">
        <v>0.1</v>
      </c>
      <c r="J203" s="16">
        <v>0.1</v>
      </c>
      <c r="K203" s="16">
        <v>0.1</v>
      </c>
      <c r="L203" s="16">
        <v>0.1</v>
      </c>
      <c r="M203" s="16">
        <v>0.1</v>
      </c>
      <c r="N203" s="16">
        <v>0.1</v>
      </c>
      <c r="O203" s="16">
        <v>0.1</v>
      </c>
      <c r="P203" s="16">
        <v>0.1</v>
      </c>
      <c r="Q203" s="16">
        <v>0.1</v>
      </c>
      <c r="R203" s="16">
        <v>0.1</v>
      </c>
      <c r="S203" s="16">
        <v>0.1</v>
      </c>
      <c r="T203" s="16">
        <v>0.1</v>
      </c>
      <c r="U203" s="16">
        <v>0.1</v>
      </c>
      <c r="V203" s="17"/>
    </row>
    <row r="204" spans="1:22" s="14" customFormat="1" x14ac:dyDescent="0.25">
      <c r="A204" s="16">
        <f t="shared" si="3"/>
        <v>197</v>
      </c>
      <c r="B204" s="20">
        <v>5123185700</v>
      </c>
      <c r="C204" s="17" t="s">
        <v>530</v>
      </c>
      <c r="D204" s="18">
        <v>42985</v>
      </c>
      <c r="E204" s="16" t="s">
        <v>284</v>
      </c>
      <c r="F204" s="17" t="s">
        <v>531</v>
      </c>
      <c r="G204" s="16">
        <v>0.1</v>
      </c>
      <c r="H204" s="16">
        <v>0.1</v>
      </c>
      <c r="I204" s="16">
        <v>0.1</v>
      </c>
      <c r="J204" s="16">
        <v>0.1</v>
      </c>
      <c r="K204" s="16">
        <v>0.1</v>
      </c>
      <c r="L204" s="16">
        <v>0.1</v>
      </c>
      <c r="M204" s="16">
        <v>0.1</v>
      </c>
      <c r="N204" s="16">
        <v>0.1</v>
      </c>
      <c r="O204" s="16">
        <v>0.1</v>
      </c>
      <c r="P204" s="16">
        <v>0.1</v>
      </c>
      <c r="Q204" s="16">
        <v>0.1</v>
      </c>
      <c r="R204" s="16">
        <v>0.1</v>
      </c>
      <c r="S204" s="16">
        <v>0.1</v>
      </c>
      <c r="T204" s="16">
        <v>0.1</v>
      </c>
      <c r="U204" s="16">
        <v>0.1</v>
      </c>
      <c r="V204" s="17"/>
    </row>
    <row r="205" spans="1:22" s="14" customFormat="1" x14ac:dyDescent="0.25">
      <c r="A205" s="16">
        <f t="shared" si="3"/>
        <v>198</v>
      </c>
      <c r="B205" s="20">
        <v>5123355100</v>
      </c>
      <c r="C205" s="17" t="s">
        <v>532</v>
      </c>
      <c r="D205" s="18">
        <v>42927</v>
      </c>
      <c r="E205" s="16" t="s">
        <v>533</v>
      </c>
      <c r="F205" s="17" t="s">
        <v>534</v>
      </c>
      <c r="G205" s="16">
        <v>0.5</v>
      </c>
      <c r="H205" s="16">
        <v>0.5</v>
      </c>
      <c r="I205" s="16">
        <v>1</v>
      </c>
      <c r="J205" s="16">
        <v>0.5</v>
      </c>
      <c r="K205" s="16">
        <v>0.5</v>
      </c>
      <c r="L205" s="16">
        <v>0.5</v>
      </c>
      <c r="M205" s="16">
        <v>0.5</v>
      </c>
      <c r="N205" s="16">
        <v>0.1</v>
      </c>
      <c r="O205" s="16">
        <v>0.1</v>
      </c>
      <c r="P205" s="16">
        <v>0.1</v>
      </c>
      <c r="Q205" s="16">
        <v>0.1</v>
      </c>
      <c r="R205" s="16">
        <v>0.1</v>
      </c>
      <c r="S205" s="16">
        <v>0.1</v>
      </c>
      <c r="T205" s="16">
        <v>0.1</v>
      </c>
      <c r="U205" s="16">
        <v>0.1</v>
      </c>
      <c r="V205" s="17"/>
    </row>
    <row r="206" spans="1:22" s="14" customFormat="1" x14ac:dyDescent="0.25">
      <c r="A206" s="16">
        <f t="shared" si="3"/>
        <v>199</v>
      </c>
      <c r="B206" s="20">
        <v>5123355300</v>
      </c>
      <c r="C206" s="17" t="s">
        <v>535</v>
      </c>
      <c r="D206" s="18">
        <v>42976</v>
      </c>
      <c r="E206" s="16" t="s">
        <v>536</v>
      </c>
      <c r="F206" s="17" t="s">
        <v>537</v>
      </c>
      <c r="G206" s="16">
        <v>0.5</v>
      </c>
      <c r="H206" s="16">
        <v>0.5</v>
      </c>
      <c r="I206" s="16">
        <v>1</v>
      </c>
      <c r="J206" s="16">
        <v>0.5</v>
      </c>
      <c r="K206" s="16">
        <v>0.5</v>
      </c>
      <c r="L206" s="16">
        <v>0.5</v>
      </c>
      <c r="M206" s="16">
        <v>0.5</v>
      </c>
      <c r="N206" s="16">
        <v>0.1</v>
      </c>
      <c r="O206" s="16">
        <v>0.1</v>
      </c>
      <c r="P206" s="16">
        <v>0.1</v>
      </c>
      <c r="Q206" s="16">
        <v>0.1</v>
      </c>
      <c r="R206" s="16">
        <v>0.1</v>
      </c>
      <c r="S206" s="16">
        <v>0.1</v>
      </c>
      <c r="T206" s="16">
        <v>0.1</v>
      </c>
      <c r="U206" s="16">
        <v>0.1</v>
      </c>
      <c r="V206" s="17"/>
    </row>
    <row r="207" spans="1:22" s="14" customFormat="1" x14ac:dyDescent="0.25">
      <c r="A207" s="16">
        <f t="shared" si="3"/>
        <v>200</v>
      </c>
      <c r="B207" s="20">
        <v>5123380300</v>
      </c>
      <c r="C207" s="17" t="s">
        <v>538</v>
      </c>
      <c r="D207" s="18">
        <v>42976</v>
      </c>
      <c r="E207" s="16" t="s">
        <v>539</v>
      </c>
      <c r="F207" s="17" t="s">
        <v>540</v>
      </c>
      <c r="G207" s="16">
        <v>0.1</v>
      </c>
      <c r="H207" s="16">
        <v>0.1</v>
      </c>
      <c r="I207" s="16">
        <v>1</v>
      </c>
      <c r="J207" s="16">
        <v>0.1</v>
      </c>
      <c r="K207" s="16">
        <v>0.1</v>
      </c>
      <c r="L207" s="16">
        <v>0.1</v>
      </c>
      <c r="M207" s="16">
        <v>0.1</v>
      </c>
      <c r="N207" s="16">
        <v>0.1</v>
      </c>
      <c r="O207" s="16">
        <v>0.1</v>
      </c>
      <c r="P207" s="16">
        <v>0.1</v>
      </c>
      <c r="Q207" s="16">
        <v>0.1</v>
      </c>
      <c r="R207" s="16">
        <v>0.1</v>
      </c>
      <c r="S207" s="16">
        <v>0.1</v>
      </c>
      <c r="T207" s="16">
        <v>0.1</v>
      </c>
      <c r="U207" s="16">
        <v>0.1</v>
      </c>
      <c r="V207" s="17"/>
    </row>
    <row r="208" spans="1:22" s="14" customFormat="1" x14ac:dyDescent="0.25">
      <c r="A208" s="16">
        <f t="shared" si="3"/>
        <v>201</v>
      </c>
      <c r="B208" s="20">
        <v>5123380600</v>
      </c>
      <c r="C208" s="17" t="s">
        <v>541</v>
      </c>
      <c r="D208" s="18">
        <v>42928</v>
      </c>
      <c r="E208" s="16">
        <v>76</v>
      </c>
      <c r="F208" s="17" t="s">
        <v>542</v>
      </c>
      <c r="G208" s="16">
        <v>0.1</v>
      </c>
      <c r="H208" s="16">
        <v>0.1</v>
      </c>
      <c r="I208" s="16">
        <v>0.1</v>
      </c>
      <c r="J208" s="16">
        <v>0.1</v>
      </c>
      <c r="K208" s="16">
        <v>0.1</v>
      </c>
      <c r="L208" s="16">
        <v>0.1</v>
      </c>
      <c r="M208" s="16">
        <v>0.1</v>
      </c>
      <c r="N208" s="16">
        <v>0.2</v>
      </c>
      <c r="O208" s="16">
        <v>0.2</v>
      </c>
      <c r="P208" s="16">
        <v>0.2</v>
      </c>
      <c r="Q208" s="16">
        <v>0.1</v>
      </c>
      <c r="R208" s="16">
        <v>0.1</v>
      </c>
      <c r="S208" s="16">
        <v>0.1</v>
      </c>
      <c r="T208" s="16">
        <v>0.1</v>
      </c>
      <c r="U208" s="16">
        <v>0.2</v>
      </c>
      <c r="V208" s="17"/>
    </row>
    <row r="209" spans="1:22" s="14" customFormat="1" ht="25.5" x14ac:dyDescent="0.25">
      <c r="A209" s="16">
        <f t="shared" si="3"/>
        <v>202</v>
      </c>
      <c r="B209" s="20">
        <v>5123380900</v>
      </c>
      <c r="C209" s="17" t="s">
        <v>543</v>
      </c>
      <c r="D209" s="18">
        <v>42908</v>
      </c>
      <c r="E209" s="16" t="s">
        <v>544</v>
      </c>
      <c r="F209" s="17" t="s">
        <v>545</v>
      </c>
      <c r="G209" s="16">
        <v>0.5</v>
      </c>
      <c r="H209" s="16">
        <v>0.5</v>
      </c>
      <c r="I209" s="16">
        <v>1</v>
      </c>
      <c r="J209" s="16">
        <v>0.5</v>
      </c>
      <c r="K209" s="16">
        <v>0.5</v>
      </c>
      <c r="L209" s="16">
        <v>0.5</v>
      </c>
      <c r="M209" s="16">
        <v>0.5</v>
      </c>
      <c r="N209" s="16">
        <v>0.1</v>
      </c>
      <c r="O209" s="16">
        <v>0.1</v>
      </c>
      <c r="P209" s="16">
        <v>0.1</v>
      </c>
      <c r="Q209" s="16">
        <v>0.1</v>
      </c>
      <c r="R209" s="16">
        <v>0.1</v>
      </c>
      <c r="S209" s="16">
        <v>0.1</v>
      </c>
      <c r="T209" s="16">
        <v>0.1</v>
      </c>
      <c r="U209" s="16">
        <v>0.1</v>
      </c>
      <c r="V209" s="17"/>
    </row>
    <row r="210" spans="1:22" s="14" customFormat="1" ht="38.25" x14ac:dyDescent="0.25">
      <c r="A210" s="16">
        <f t="shared" si="3"/>
        <v>203</v>
      </c>
      <c r="B210" s="20">
        <v>5123381400</v>
      </c>
      <c r="C210" s="17" t="s">
        <v>546</v>
      </c>
      <c r="D210" s="18">
        <v>42928</v>
      </c>
      <c r="E210" s="16" t="s">
        <v>547</v>
      </c>
      <c r="F210" s="17" t="s">
        <v>548</v>
      </c>
      <c r="G210" s="16">
        <v>0.1</v>
      </c>
      <c r="H210" s="16">
        <v>0.1</v>
      </c>
      <c r="I210" s="16">
        <v>0.1</v>
      </c>
      <c r="J210" s="16">
        <v>0.1</v>
      </c>
      <c r="K210" s="16">
        <v>0.1</v>
      </c>
      <c r="L210" s="16">
        <v>0.1</v>
      </c>
      <c r="M210" s="16">
        <v>0.1</v>
      </c>
      <c r="N210" s="16">
        <v>0.1</v>
      </c>
      <c r="O210" s="16">
        <v>0.1</v>
      </c>
      <c r="P210" s="16">
        <v>0.1</v>
      </c>
      <c r="Q210" s="16">
        <v>0.1</v>
      </c>
      <c r="R210" s="16">
        <v>0.1</v>
      </c>
      <c r="S210" s="16">
        <v>0.1</v>
      </c>
      <c r="T210" s="16">
        <v>0.1</v>
      </c>
      <c r="U210" s="16">
        <v>0.1</v>
      </c>
      <c r="V210" s="17"/>
    </row>
    <row r="211" spans="1:22" s="14" customFormat="1" ht="25.5" x14ac:dyDescent="0.25">
      <c r="A211" s="16">
        <f t="shared" si="3"/>
        <v>204</v>
      </c>
      <c r="B211" s="20">
        <v>5123381800</v>
      </c>
      <c r="C211" s="17" t="s">
        <v>549</v>
      </c>
      <c r="D211" s="18">
        <v>42906</v>
      </c>
      <c r="E211" s="16" t="s">
        <v>550</v>
      </c>
      <c r="F211" s="17" t="s">
        <v>551</v>
      </c>
      <c r="G211" s="16">
        <v>0.5</v>
      </c>
      <c r="H211" s="16">
        <v>0.5</v>
      </c>
      <c r="I211" s="16">
        <v>1</v>
      </c>
      <c r="J211" s="16">
        <v>0.5</v>
      </c>
      <c r="K211" s="16">
        <v>0.5</v>
      </c>
      <c r="L211" s="16">
        <v>0.5</v>
      </c>
      <c r="M211" s="16">
        <v>0.5</v>
      </c>
      <c r="N211" s="16">
        <v>0.1</v>
      </c>
      <c r="O211" s="16">
        <v>0.1</v>
      </c>
      <c r="P211" s="16">
        <v>0.1</v>
      </c>
      <c r="Q211" s="16">
        <v>0.1</v>
      </c>
      <c r="R211" s="16">
        <v>0.1</v>
      </c>
      <c r="S211" s="16">
        <v>0.1</v>
      </c>
      <c r="T211" s="16">
        <v>0.1</v>
      </c>
      <c r="U211" s="16">
        <v>0.1</v>
      </c>
      <c r="V211" s="17"/>
    </row>
    <row r="212" spans="1:22" s="14" customFormat="1" x14ac:dyDescent="0.25">
      <c r="A212" s="16">
        <f t="shared" si="3"/>
        <v>205</v>
      </c>
      <c r="B212" s="20">
        <v>5123382600</v>
      </c>
      <c r="C212" s="17" t="s">
        <v>552</v>
      </c>
      <c r="D212" s="18">
        <v>42888</v>
      </c>
      <c r="E212" s="16" t="s">
        <v>46</v>
      </c>
      <c r="F212" s="17" t="s">
        <v>553</v>
      </c>
      <c r="G212" s="16">
        <v>0.5</v>
      </c>
      <c r="H212" s="16">
        <v>0.5</v>
      </c>
      <c r="I212" s="16">
        <v>0.5</v>
      </c>
      <c r="J212" s="16">
        <v>0.5</v>
      </c>
      <c r="K212" s="16">
        <v>0.5</v>
      </c>
      <c r="L212" s="16">
        <v>0.5</v>
      </c>
      <c r="M212" s="16">
        <v>0.5</v>
      </c>
      <c r="N212" s="16">
        <v>0.1</v>
      </c>
      <c r="O212" s="16">
        <v>0.1</v>
      </c>
      <c r="P212" s="16">
        <v>0.1</v>
      </c>
      <c r="Q212" s="16">
        <v>0.1</v>
      </c>
      <c r="R212" s="16">
        <v>0.1</v>
      </c>
      <c r="S212" s="16">
        <v>0.1</v>
      </c>
      <c r="T212" s="16">
        <v>0.1</v>
      </c>
      <c r="U212" s="16">
        <v>0.1</v>
      </c>
      <c r="V212" s="17"/>
    </row>
    <row r="213" spans="1:22" s="14" customFormat="1" ht="38.25" x14ac:dyDescent="0.25">
      <c r="A213" s="16">
        <f t="shared" si="3"/>
        <v>206</v>
      </c>
      <c r="B213" s="20">
        <v>5123382900</v>
      </c>
      <c r="C213" s="17" t="s">
        <v>554</v>
      </c>
      <c r="D213" s="18">
        <v>42888</v>
      </c>
      <c r="E213" s="16" t="s">
        <v>555</v>
      </c>
      <c r="F213" s="17" t="s">
        <v>556</v>
      </c>
      <c r="G213" s="16">
        <v>0.5</v>
      </c>
      <c r="H213" s="16">
        <v>0.5</v>
      </c>
      <c r="I213" s="16">
        <v>0.5</v>
      </c>
      <c r="J213" s="16">
        <v>0.5</v>
      </c>
      <c r="K213" s="16">
        <v>0.5</v>
      </c>
      <c r="L213" s="16">
        <v>0.5</v>
      </c>
      <c r="M213" s="16">
        <v>0.5</v>
      </c>
      <c r="N213" s="16">
        <v>0.1</v>
      </c>
      <c r="O213" s="16">
        <v>0.1</v>
      </c>
      <c r="P213" s="16">
        <v>0.1</v>
      </c>
      <c r="Q213" s="16">
        <v>0.1</v>
      </c>
      <c r="R213" s="16">
        <v>0.1</v>
      </c>
      <c r="S213" s="16">
        <v>0.1</v>
      </c>
      <c r="T213" s="16">
        <v>0.1</v>
      </c>
      <c r="U213" s="16">
        <v>0.1</v>
      </c>
      <c r="V213" s="17"/>
    </row>
    <row r="214" spans="1:22" s="14" customFormat="1" ht="25.5" x14ac:dyDescent="0.25">
      <c r="A214" s="16">
        <f t="shared" si="3"/>
        <v>207</v>
      </c>
      <c r="B214" s="20">
        <v>5123383200</v>
      </c>
      <c r="C214" s="17" t="s">
        <v>557</v>
      </c>
      <c r="D214" s="18">
        <v>42891</v>
      </c>
      <c r="E214" s="16" t="s">
        <v>558</v>
      </c>
      <c r="F214" s="17" t="s">
        <v>559</v>
      </c>
      <c r="G214" s="16">
        <v>0.5</v>
      </c>
      <c r="H214" s="16">
        <v>0.5</v>
      </c>
      <c r="I214" s="16">
        <v>1</v>
      </c>
      <c r="J214" s="16">
        <v>0.5</v>
      </c>
      <c r="K214" s="16">
        <v>0.5</v>
      </c>
      <c r="L214" s="16">
        <v>0.5</v>
      </c>
      <c r="M214" s="16">
        <v>0.5</v>
      </c>
      <c r="N214" s="16">
        <v>0.1</v>
      </c>
      <c r="O214" s="16">
        <v>0.1</v>
      </c>
      <c r="P214" s="16">
        <v>0.1</v>
      </c>
      <c r="Q214" s="16">
        <v>0.1</v>
      </c>
      <c r="R214" s="16">
        <v>0.1</v>
      </c>
      <c r="S214" s="16">
        <v>0.1</v>
      </c>
      <c r="T214" s="16">
        <v>0.1</v>
      </c>
      <c r="U214" s="16">
        <v>0.1</v>
      </c>
      <c r="V214" s="17"/>
    </row>
    <row r="215" spans="1:22" s="14" customFormat="1" x14ac:dyDescent="0.25">
      <c r="A215" s="16">
        <f t="shared" si="3"/>
        <v>208</v>
      </c>
      <c r="B215" s="20">
        <v>5123383400</v>
      </c>
      <c r="C215" s="17" t="s">
        <v>400</v>
      </c>
      <c r="D215" s="18">
        <v>42921</v>
      </c>
      <c r="E215" s="16" t="s">
        <v>560</v>
      </c>
      <c r="F215" s="17" t="s">
        <v>561</v>
      </c>
      <c r="G215" s="16">
        <v>0.1</v>
      </c>
      <c r="H215" s="16">
        <v>0.1</v>
      </c>
      <c r="I215" s="16">
        <v>1</v>
      </c>
      <c r="J215" s="16">
        <v>0.1</v>
      </c>
      <c r="K215" s="16">
        <v>0.1</v>
      </c>
      <c r="L215" s="16">
        <v>0.1</v>
      </c>
      <c r="M215" s="16">
        <v>0.1</v>
      </c>
      <c r="N215" s="16">
        <v>0.1</v>
      </c>
      <c r="O215" s="16">
        <v>0.1</v>
      </c>
      <c r="P215" s="16">
        <v>0.1</v>
      </c>
      <c r="Q215" s="16">
        <v>0.1</v>
      </c>
      <c r="R215" s="16">
        <v>0.1</v>
      </c>
      <c r="S215" s="16">
        <v>0.1</v>
      </c>
      <c r="T215" s="16">
        <v>0.1</v>
      </c>
      <c r="U215" s="16">
        <v>0.1</v>
      </c>
      <c r="V215" s="17"/>
    </row>
    <row r="216" spans="1:22" s="14" customFormat="1" x14ac:dyDescent="0.25">
      <c r="A216" s="16">
        <f t="shared" si="3"/>
        <v>209</v>
      </c>
      <c r="B216" s="20">
        <v>5123383500</v>
      </c>
      <c r="C216" s="17" t="s">
        <v>562</v>
      </c>
      <c r="D216" s="18">
        <v>42908</v>
      </c>
      <c r="E216" s="16" t="s">
        <v>563</v>
      </c>
      <c r="F216" s="17" t="s">
        <v>564</v>
      </c>
      <c r="G216" s="16">
        <v>0.5</v>
      </c>
      <c r="H216" s="16">
        <v>0.5</v>
      </c>
      <c r="I216" s="16">
        <v>1</v>
      </c>
      <c r="J216" s="16">
        <v>0.5</v>
      </c>
      <c r="K216" s="16">
        <v>0.5</v>
      </c>
      <c r="L216" s="16">
        <v>0.5</v>
      </c>
      <c r="M216" s="16">
        <v>0.5</v>
      </c>
      <c r="N216" s="16">
        <v>0.1</v>
      </c>
      <c r="O216" s="16">
        <v>0.1</v>
      </c>
      <c r="P216" s="16">
        <v>0.1</v>
      </c>
      <c r="Q216" s="16">
        <v>1</v>
      </c>
      <c r="R216" s="16">
        <v>0.1</v>
      </c>
      <c r="S216" s="16">
        <v>0.1</v>
      </c>
      <c r="T216" s="16">
        <v>0.1</v>
      </c>
      <c r="U216" s="16">
        <v>0.1</v>
      </c>
      <c r="V216" s="17"/>
    </row>
    <row r="217" spans="1:22" s="14" customFormat="1" x14ac:dyDescent="0.25">
      <c r="A217" s="16">
        <f t="shared" si="3"/>
        <v>210</v>
      </c>
      <c r="B217" s="20">
        <v>5123383600</v>
      </c>
      <c r="C217" s="17" t="s">
        <v>565</v>
      </c>
      <c r="D217" s="18">
        <v>42915</v>
      </c>
      <c r="E217" s="16" t="s">
        <v>566</v>
      </c>
      <c r="F217" s="17" t="s">
        <v>567</v>
      </c>
      <c r="G217" s="16">
        <v>0.5</v>
      </c>
      <c r="H217" s="16">
        <v>0.5</v>
      </c>
      <c r="I217" s="16">
        <v>1</v>
      </c>
      <c r="J217" s="16">
        <v>0.5</v>
      </c>
      <c r="K217" s="16">
        <v>0.5</v>
      </c>
      <c r="L217" s="16">
        <v>0.5</v>
      </c>
      <c r="M217" s="16">
        <v>0.5</v>
      </c>
      <c r="N217" s="16">
        <v>0.1</v>
      </c>
      <c r="O217" s="16">
        <v>0.1</v>
      </c>
      <c r="P217" s="16">
        <v>0.1</v>
      </c>
      <c r="Q217" s="16">
        <v>1</v>
      </c>
      <c r="R217" s="16">
        <v>0.1</v>
      </c>
      <c r="S217" s="16">
        <v>0.1</v>
      </c>
      <c r="T217" s="16">
        <v>0.1</v>
      </c>
      <c r="U217" s="16">
        <v>0.1</v>
      </c>
      <c r="V217" s="17"/>
    </row>
    <row r="218" spans="1:22" s="14" customFormat="1" ht="25.5" x14ac:dyDescent="0.25">
      <c r="A218" s="16">
        <f t="shared" si="3"/>
        <v>211</v>
      </c>
      <c r="B218" s="20">
        <v>5123383700</v>
      </c>
      <c r="C218" s="17" t="s">
        <v>568</v>
      </c>
      <c r="D218" s="18">
        <v>42906</v>
      </c>
      <c r="E218" s="16" t="s">
        <v>569</v>
      </c>
      <c r="F218" s="17" t="s">
        <v>570</v>
      </c>
      <c r="G218" s="16">
        <v>0.1</v>
      </c>
      <c r="H218" s="16">
        <v>0.1</v>
      </c>
      <c r="I218" s="16">
        <v>0.1</v>
      </c>
      <c r="J218" s="16">
        <v>0.1</v>
      </c>
      <c r="K218" s="16">
        <v>0.1</v>
      </c>
      <c r="L218" s="16">
        <v>0.1</v>
      </c>
      <c r="M218" s="16">
        <v>0.1</v>
      </c>
      <c r="N218" s="16">
        <v>0.1</v>
      </c>
      <c r="O218" s="16">
        <v>0.1</v>
      </c>
      <c r="P218" s="16">
        <v>0.1</v>
      </c>
      <c r="Q218" s="16">
        <v>0.1</v>
      </c>
      <c r="R218" s="16">
        <v>0.1</v>
      </c>
      <c r="S218" s="16">
        <v>0.1</v>
      </c>
      <c r="T218" s="16">
        <v>0.1</v>
      </c>
      <c r="U218" s="16">
        <v>0.1</v>
      </c>
      <c r="V218" s="17"/>
    </row>
    <row r="219" spans="1:22" s="14" customFormat="1" ht="25.5" x14ac:dyDescent="0.25">
      <c r="A219" s="16">
        <f t="shared" si="3"/>
        <v>212</v>
      </c>
      <c r="B219" s="20">
        <v>5123383800</v>
      </c>
      <c r="C219" s="17" t="s">
        <v>571</v>
      </c>
      <c r="D219" s="18">
        <v>42930</v>
      </c>
      <c r="E219" s="16" t="s">
        <v>572</v>
      </c>
      <c r="F219" s="17" t="s">
        <v>573</v>
      </c>
      <c r="G219" s="16">
        <v>0.5</v>
      </c>
      <c r="H219" s="16">
        <v>0.5</v>
      </c>
      <c r="I219" s="16">
        <v>0.5</v>
      </c>
      <c r="J219" s="16">
        <v>0.5</v>
      </c>
      <c r="K219" s="16">
        <v>0.5</v>
      </c>
      <c r="L219" s="16">
        <v>0.5</v>
      </c>
      <c r="M219" s="16">
        <v>0.5</v>
      </c>
      <c r="N219" s="16">
        <v>0.1</v>
      </c>
      <c r="O219" s="16">
        <v>0.1</v>
      </c>
      <c r="P219" s="16">
        <v>0.1</v>
      </c>
      <c r="Q219" s="16">
        <v>0.1</v>
      </c>
      <c r="R219" s="16">
        <v>0.1</v>
      </c>
      <c r="S219" s="16">
        <v>0.1</v>
      </c>
      <c r="T219" s="16">
        <v>0.1</v>
      </c>
      <c r="U219" s="16">
        <v>0.1</v>
      </c>
      <c r="V219" s="17"/>
    </row>
    <row r="220" spans="1:22" s="14" customFormat="1" x14ac:dyDescent="0.25">
      <c r="A220" s="16">
        <f t="shared" si="3"/>
        <v>213</v>
      </c>
      <c r="B220" s="20">
        <v>5123384400</v>
      </c>
      <c r="C220" s="17" t="s">
        <v>574</v>
      </c>
      <c r="D220" s="18">
        <v>43294</v>
      </c>
      <c r="E220" s="16" t="s">
        <v>575</v>
      </c>
      <c r="F220" s="17" t="s">
        <v>576</v>
      </c>
      <c r="G220" s="16">
        <v>0.5</v>
      </c>
      <c r="H220" s="16">
        <v>0.5</v>
      </c>
      <c r="I220" s="16">
        <v>0.5</v>
      </c>
      <c r="J220" s="16">
        <v>0.5</v>
      </c>
      <c r="K220" s="16">
        <v>0.5</v>
      </c>
      <c r="L220" s="16">
        <v>0.5</v>
      </c>
      <c r="M220" s="16">
        <v>0.5</v>
      </c>
      <c r="N220" s="16">
        <v>0.1</v>
      </c>
      <c r="O220" s="16">
        <v>0.1</v>
      </c>
      <c r="P220" s="16">
        <v>0.1</v>
      </c>
      <c r="Q220" s="16">
        <v>0.1</v>
      </c>
      <c r="R220" s="16">
        <v>0.1</v>
      </c>
      <c r="S220" s="16">
        <v>0.1</v>
      </c>
      <c r="T220" s="16">
        <v>0.1</v>
      </c>
      <c r="U220" s="16">
        <v>0.1</v>
      </c>
      <c r="V220" s="17"/>
    </row>
    <row r="221" spans="1:22" s="14" customFormat="1" ht="25.5" x14ac:dyDescent="0.25">
      <c r="A221" s="16">
        <f t="shared" si="3"/>
        <v>214</v>
      </c>
      <c r="B221" s="20">
        <v>5124355100</v>
      </c>
      <c r="C221" s="17" t="s">
        <v>577</v>
      </c>
      <c r="D221" s="18">
        <v>42930</v>
      </c>
      <c r="E221" s="16" t="s">
        <v>287</v>
      </c>
      <c r="F221" s="17" t="s">
        <v>578</v>
      </c>
      <c r="G221" s="16">
        <v>1</v>
      </c>
      <c r="H221" s="16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0.1</v>
      </c>
      <c r="O221" s="16">
        <v>0.1</v>
      </c>
      <c r="P221" s="16">
        <v>0.1</v>
      </c>
      <c r="Q221" s="16">
        <v>0.1</v>
      </c>
      <c r="R221" s="16">
        <v>0.1</v>
      </c>
      <c r="S221" s="16">
        <v>0.1</v>
      </c>
      <c r="T221" s="16">
        <v>0.1</v>
      </c>
      <c r="U221" s="16">
        <v>0.1</v>
      </c>
      <c r="V221" s="17"/>
    </row>
    <row r="222" spans="1:22" s="14" customFormat="1" x14ac:dyDescent="0.25">
      <c r="A222" s="16">
        <f t="shared" si="3"/>
        <v>215</v>
      </c>
      <c r="B222" s="20">
        <v>5124380300</v>
      </c>
      <c r="C222" s="17" t="s">
        <v>579</v>
      </c>
      <c r="D222" s="18">
        <v>42907</v>
      </c>
      <c r="E222" s="16">
        <v>148</v>
      </c>
      <c r="F222" s="17" t="s">
        <v>580</v>
      </c>
      <c r="G222" s="16">
        <v>1</v>
      </c>
      <c r="H222" s="16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0.1</v>
      </c>
      <c r="O222" s="16">
        <v>0.1</v>
      </c>
      <c r="P222" s="16">
        <v>0.1</v>
      </c>
      <c r="Q222" s="16">
        <v>0.1</v>
      </c>
      <c r="R222" s="16">
        <v>0.1</v>
      </c>
      <c r="S222" s="16">
        <v>0.1</v>
      </c>
      <c r="T222" s="16">
        <v>0.1</v>
      </c>
      <c r="U222" s="16">
        <v>0.1</v>
      </c>
      <c r="V222" s="17"/>
    </row>
    <row r="223" spans="1:22" s="14" customFormat="1" x14ac:dyDescent="0.25">
      <c r="A223" s="16">
        <f t="shared" si="3"/>
        <v>216</v>
      </c>
      <c r="B223" s="20">
        <v>5124380400</v>
      </c>
      <c r="C223" s="17" t="s">
        <v>581</v>
      </c>
      <c r="D223" s="18">
        <v>42907</v>
      </c>
      <c r="E223" s="16" t="s">
        <v>582</v>
      </c>
      <c r="F223" s="17" t="s">
        <v>583</v>
      </c>
      <c r="G223" s="16">
        <v>1</v>
      </c>
      <c r="H223" s="16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0.5</v>
      </c>
      <c r="O223" s="16">
        <v>0.5</v>
      </c>
      <c r="P223" s="16">
        <v>0.5</v>
      </c>
      <c r="Q223" s="16">
        <v>0.5</v>
      </c>
      <c r="R223" s="16">
        <v>0.5</v>
      </c>
      <c r="S223" s="16">
        <v>0.5</v>
      </c>
      <c r="T223" s="16">
        <v>0.5</v>
      </c>
      <c r="U223" s="16">
        <v>0.5</v>
      </c>
      <c r="V223" s="17"/>
    </row>
    <row r="224" spans="1:22" s="14" customFormat="1" x14ac:dyDescent="0.25">
      <c r="A224" s="16">
        <f t="shared" si="3"/>
        <v>217</v>
      </c>
      <c r="B224" s="20">
        <v>5124380900</v>
      </c>
      <c r="C224" s="17" t="s">
        <v>584</v>
      </c>
      <c r="D224" s="18">
        <v>42916</v>
      </c>
      <c r="E224" s="16" t="s">
        <v>585</v>
      </c>
      <c r="F224" s="17" t="s">
        <v>586</v>
      </c>
      <c r="G224" s="16">
        <v>0.5</v>
      </c>
      <c r="H224" s="16">
        <v>0.5</v>
      </c>
      <c r="I224" s="16">
        <v>0.5</v>
      </c>
      <c r="J224" s="16">
        <v>0.5</v>
      </c>
      <c r="K224" s="16">
        <v>0.5</v>
      </c>
      <c r="L224" s="16">
        <v>0.5</v>
      </c>
      <c r="M224" s="16">
        <v>0.5</v>
      </c>
      <c r="N224" s="16">
        <v>0.1</v>
      </c>
      <c r="O224" s="16">
        <v>0.1</v>
      </c>
      <c r="P224" s="16">
        <v>0.1</v>
      </c>
      <c r="Q224" s="16">
        <v>0.1</v>
      </c>
      <c r="R224" s="16">
        <v>0.1</v>
      </c>
      <c r="S224" s="16">
        <v>0.1</v>
      </c>
      <c r="T224" s="16">
        <v>0.1</v>
      </c>
      <c r="U224" s="16">
        <v>0.1</v>
      </c>
      <c r="V224" s="17"/>
    </row>
    <row r="225" spans="1:22" s="14" customFormat="1" x14ac:dyDescent="0.25">
      <c r="A225" s="16">
        <f t="shared" si="3"/>
        <v>218</v>
      </c>
      <c r="B225" s="20">
        <v>5124381300</v>
      </c>
      <c r="C225" s="17" t="s">
        <v>587</v>
      </c>
      <c r="D225" s="18">
        <v>42930</v>
      </c>
      <c r="E225" s="16" t="s">
        <v>528</v>
      </c>
      <c r="F225" s="17" t="s">
        <v>588</v>
      </c>
      <c r="G225" s="16">
        <v>0.5</v>
      </c>
      <c r="H225" s="16">
        <v>0.5</v>
      </c>
      <c r="I225" s="16">
        <v>0.5</v>
      </c>
      <c r="J225" s="16">
        <v>0.5</v>
      </c>
      <c r="K225" s="16">
        <v>0.5</v>
      </c>
      <c r="L225" s="16">
        <v>0.5</v>
      </c>
      <c r="M225" s="16">
        <v>0.5</v>
      </c>
      <c r="N225" s="16">
        <v>0.05</v>
      </c>
      <c r="O225" s="16">
        <v>0.05</v>
      </c>
      <c r="P225" s="16">
        <v>0.05</v>
      </c>
      <c r="Q225" s="16">
        <v>0.05</v>
      </c>
      <c r="R225" s="16">
        <v>0.05</v>
      </c>
      <c r="S225" s="16">
        <v>0.05</v>
      </c>
      <c r="T225" s="16">
        <v>0.05</v>
      </c>
      <c r="U225" s="16">
        <v>0.05</v>
      </c>
      <c r="V225" s="17"/>
    </row>
    <row r="226" spans="1:22" s="14" customFormat="1" x14ac:dyDescent="0.25">
      <c r="A226" s="16">
        <f t="shared" si="3"/>
        <v>219</v>
      </c>
      <c r="B226" s="20">
        <v>5124381500</v>
      </c>
      <c r="C226" s="17" t="s">
        <v>589</v>
      </c>
      <c r="D226" s="18">
        <v>42916</v>
      </c>
      <c r="E226" s="16" t="s">
        <v>590</v>
      </c>
      <c r="F226" s="17" t="s">
        <v>591</v>
      </c>
      <c r="G226" s="16">
        <v>0.5</v>
      </c>
      <c r="H226" s="16">
        <v>0.5</v>
      </c>
      <c r="I226" s="16">
        <v>0.5</v>
      </c>
      <c r="J226" s="16">
        <v>0.5</v>
      </c>
      <c r="K226" s="16">
        <v>0.5</v>
      </c>
      <c r="L226" s="16">
        <v>0.5</v>
      </c>
      <c r="M226" s="16">
        <v>0.5</v>
      </c>
      <c r="N226" s="16">
        <v>0.1</v>
      </c>
      <c r="O226" s="16">
        <v>0.1</v>
      </c>
      <c r="P226" s="16">
        <v>0.1</v>
      </c>
      <c r="Q226" s="16">
        <v>0.1</v>
      </c>
      <c r="R226" s="16">
        <v>0.1</v>
      </c>
      <c r="S226" s="16">
        <v>0.1</v>
      </c>
      <c r="T226" s="16">
        <v>0.1</v>
      </c>
      <c r="U226" s="16">
        <v>0.1</v>
      </c>
      <c r="V226" s="17"/>
    </row>
    <row r="227" spans="1:22" s="14" customFormat="1" x14ac:dyDescent="0.25">
      <c r="A227" s="16">
        <f t="shared" si="3"/>
        <v>220</v>
      </c>
      <c r="B227" s="20">
        <v>5124382000</v>
      </c>
      <c r="C227" s="17" t="s">
        <v>592</v>
      </c>
      <c r="D227" s="18">
        <v>42920</v>
      </c>
      <c r="E227" s="16" t="s">
        <v>374</v>
      </c>
      <c r="F227" s="17" t="s">
        <v>593</v>
      </c>
      <c r="G227" s="16">
        <v>1</v>
      </c>
      <c r="H227" s="16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0.1</v>
      </c>
      <c r="O227" s="16">
        <v>0.1</v>
      </c>
      <c r="P227" s="16">
        <v>0.1</v>
      </c>
      <c r="Q227" s="16">
        <v>0.1</v>
      </c>
      <c r="R227" s="16">
        <v>0.1</v>
      </c>
      <c r="S227" s="16">
        <v>0.1</v>
      </c>
      <c r="T227" s="16">
        <v>0.1</v>
      </c>
      <c r="U227" s="16">
        <v>0.1</v>
      </c>
      <c r="V227" s="17"/>
    </row>
    <row r="228" spans="1:22" s="14" customFormat="1" x14ac:dyDescent="0.25">
      <c r="A228" s="16">
        <f t="shared" si="3"/>
        <v>221</v>
      </c>
      <c r="B228" s="20">
        <v>5124382600</v>
      </c>
      <c r="C228" s="17" t="s">
        <v>594</v>
      </c>
      <c r="D228" s="18">
        <v>42921</v>
      </c>
      <c r="E228" s="16" t="s">
        <v>595</v>
      </c>
      <c r="F228" s="17" t="s">
        <v>596</v>
      </c>
      <c r="G228" s="16">
        <v>0.5</v>
      </c>
      <c r="H228" s="16">
        <v>0.5</v>
      </c>
      <c r="I228" s="16">
        <v>0.5</v>
      </c>
      <c r="J228" s="16">
        <v>0.5</v>
      </c>
      <c r="K228" s="16">
        <v>0.5</v>
      </c>
      <c r="L228" s="16">
        <v>0.5</v>
      </c>
      <c r="M228" s="16">
        <v>0.5</v>
      </c>
      <c r="N228" s="16">
        <v>0.1</v>
      </c>
      <c r="O228" s="16">
        <v>0.1</v>
      </c>
      <c r="P228" s="16">
        <v>0.1</v>
      </c>
      <c r="Q228" s="16">
        <v>0.1</v>
      </c>
      <c r="R228" s="16">
        <v>0.1</v>
      </c>
      <c r="S228" s="16">
        <v>0.1</v>
      </c>
      <c r="T228" s="16">
        <v>0.1</v>
      </c>
      <c r="U228" s="16">
        <v>0.1</v>
      </c>
      <c r="V228" s="17"/>
    </row>
    <row r="229" spans="1:22" s="14" customFormat="1" x14ac:dyDescent="0.25">
      <c r="A229" s="16">
        <f t="shared" si="3"/>
        <v>222</v>
      </c>
      <c r="B229" s="20">
        <v>5124382700</v>
      </c>
      <c r="C229" s="17" t="s">
        <v>597</v>
      </c>
      <c r="D229" s="18">
        <v>42921</v>
      </c>
      <c r="E229" s="16" t="s">
        <v>598</v>
      </c>
      <c r="F229" s="17" t="s">
        <v>599</v>
      </c>
      <c r="G229" s="16">
        <v>0.03</v>
      </c>
      <c r="H229" s="16">
        <v>0.03</v>
      </c>
      <c r="I229" s="16">
        <v>0.03</v>
      </c>
      <c r="J229" s="16">
        <v>0.03</v>
      </c>
      <c r="K229" s="16">
        <v>0.03</v>
      </c>
      <c r="L229" s="16">
        <v>0.03</v>
      </c>
      <c r="M229" s="16">
        <v>0.03</v>
      </c>
      <c r="N229" s="16">
        <v>0.01</v>
      </c>
      <c r="O229" s="16">
        <v>0.01</v>
      </c>
      <c r="P229" s="16">
        <v>0.01</v>
      </c>
      <c r="Q229" s="16">
        <v>0.01</v>
      </c>
      <c r="R229" s="16">
        <v>0.01</v>
      </c>
      <c r="S229" s="16">
        <v>0.01</v>
      </c>
      <c r="T229" s="16">
        <v>0.01</v>
      </c>
      <c r="U229" s="16">
        <v>0.01</v>
      </c>
      <c r="V229" s="17"/>
    </row>
    <row r="230" spans="1:22" s="14" customFormat="1" x14ac:dyDescent="0.25">
      <c r="A230" s="16">
        <f t="shared" si="3"/>
        <v>223</v>
      </c>
      <c r="B230" s="20">
        <v>5124382800</v>
      </c>
      <c r="C230" s="17" t="s">
        <v>600</v>
      </c>
      <c r="D230" s="18">
        <v>42930</v>
      </c>
      <c r="E230" s="16" t="s">
        <v>601</v>
      </c>
      <c r="F230" s="17" t="s">
        <v>602</v>
      </c>
      <c r="G230" s="16">
        <v>0.5</v>
      </c>
      <c r="H230" s="16">
        <v>0.5</v>
      </c>
      <c r="I230" s="16">
        <v>0.5</v>
      </c>
      <c r="J230" s="16">
        <v>0.5</v>
      </c>
      <c r="K230" s="16">
        <v>0.5</v>
      </c>
      <c r="L230" s="16">
        <v>0.5</v>
      </c>
      <c r="M230" s="16">
        <v>0.5</v>
      </c>
      <c r="N230" s="16">
        <v>0.01</v>
      </c>
      <c r="O230" s="16">
        <v>0.01</v>
      </c>
      <c r="P230" s="16">
        <v>0.01</v>
      </c>
      <c r="Q230" s="16">
        <v>0.01</v>
      </c>
      <c r="R230" s="16">
        <v>0.01</v>
      </c>
      <c r="S230" s="16">
        <v>0.01</v>
      </c>
      <c r="T230" s="16">
        <v>0.01</v>
      </c>
      <c r="U230" s="16">
        <v>0.01</v>
      </c>
      <c r="V230" s="17"/>
    </row>
    <row r="231" spans="1:22" s="14" customFormat="1" x14ac:dyDescent="0.25">
      <c r="A231" s="16">
        <f t="shared" si="3"/>
        <v>224</v>
      </c>
      <c r="B231" s="20">
        <v>5124383200</v>
      </c>
      <c r="C231" s="17" t="s">
        <v>603</v>
      </c>
      <c r="D231" s="18">
        <v>42928</v>
      </c>
      <c r="E231" s="16" t="s">
        <v>604</v>
      </c>
      <c r="F231" s="17" t="s">
        <v>605</v>
      </c>
      <c r="G231" s="16">
        <v>0.5</v>
      </c>
      <c r="H231" s="16">
        <v>0.5</v>
      </c>
      <c r="I231" s="16">
        <v>0.5</v>
      </c>
      <c r="J231" s="16">
        <v>0.5</v>
      </c>
      <c r="K231" s="16">
        <v>0.5</v>
      </c>
      <c r="L231" s="16">
        <v>0.5</v>
      </c>
      <c r="M231" s="16">
        <v>0.5</v>
      </c>
      <c r="N231" s="16">
        <v>0.1</v>
      </c>
      <c r="O231" s="16">
        <v>0.1</v>
      </c>
      <c r="P231" s="16">
        <v>0.1</v>
      </c>
      <c r="Q231" s="16">
        <v>0.1</v>
      </c>
      <c r="R231" s="16">
        <v>0.1</v>
      </c>
      <c r="S231" s="16">
        <v>0.1</v>
      </c>
      <c r="T231" s="16">
        <v>0.1</v>
      </c>
      <c r="U231" s="16">
        <v>0.1</v>
      </c>
      <c r="V231" s="17"/>
    </row>
    <row r="232" spans="1:22" s="14" customFormat="1" x14ac:dyDescent="0.25">
      <c r="A232" s="16">
        <f t="shared" si="3"/>
        <v>225</v>
      </c>
      <c r="B232" s="20">
        <v>5120410100</v>
      </c>
      <c r="C232" s="17" t="s">
        <v>606</v>
      </c>
      <c r="D232" s="18">
        <v>42929</v>
      </c>
      <c r="E232" s="16" t="s">
        <v>607</v>
      </c>
      <c r="F232" s="17" t="s">
        <v>608</v>
      </c>
      <c r="G232" s="16">
        <v>0.01</v>
      </c>
      <c r="H232" s="16">
        <v>0.01</v>
      </c>
      <c r="I232" s="16">
        <v>0.01</v>
      </c>
      <c r="J232" s="16">
        <v>0.01</v>
      </c>
      <c r="K232" s="16">
        <v>0.01</v>
      </c>
      <c r="L232" s="16">
        <v>0.01</v>
      </c>
      <c r="M232" s="16">
        <v>0.01</v>
      </c>
      <c r="N232" s="16">
        <v>0.01</v>
      </c>
      <c r="O232" s="16">
        <v>0.01</v>
      </c>
      <c r="P232" s="16">
        <v>0.01</v>
      </c>
      <c r="Q232" s="16">
        <v>0.01</v>
      </c>
      <c r="R232" s="16">
        <v>0.01</v>
      </c>
      <c r="S232" s="16">
        <v>0.01</v>
      </c>
      <c r="T232" s="16">
        <v>0.01</v>
      </c>
      <c r="U232" s="16">
        <v>0.01</v>
      </c>
      <c r="V232" s="17"/>
    </row>
    <row r="233" spans="1:22" s="14" customFormat="1" x14ac:dyDescent="0.25">
      <c r="A233" s="16">
        <f t="shared" si="3"/>
        <v>226</v>
      </c>
      <c r="B233" s="20">
        <v>5120480501</v>
      </c>
      <c r="C233" s="17" t="s">
        <v>609</v>
      </c>
      <c r="D233" s="18">
        <v>42909</v>
      </c>
      <c r="E233" s="16" t="s">
        <v>610</v>
      </c>
      <c r="F233" s="17" t="s">
        <v>611</v>
      </c>
      <c r="G233" s="16">
        <v>0.1</v>
      </c>
      <c r="H233" s="16">
        <v>0.1</v>
      </c>
      <c r="I233" s="16">
        <v>0.1</v>
      </c>
      <c r="J233" s="16">
        <v>0.1</v>
      </c>
      <c r="K233" s="16">
        <v>0.1</v>
      </c>
      <c r="L233" s="16">
        <v>0.1</v>
      </c>
      <c r="M233" s="16">
        <v>0.1</v>
      </c>
      <c r="N233" s="16">
        <v>0.1</v>
      </c>
      <c r="O233" s="16">
        <v>0.1</v>
      </c>
      <c r="P233" s="16">
        <v>0.1</v>
      </c>
      <c r="Q233" s="16">
        <v>0.1</v>
      </c>
      <c r="R233" s="16">
        <v>0.1</v>
      </c>
      <c r="S233" s="16">
        <v>0.1</v>
      </c>
      <c r="T233" s="16">
        <v>0.1</v>
      </c>
      <c r="U233" s="16">
        <v>0.1</v>
      </c>
      <c r="V233" s="17"/>
    </row>
    <row r="234" spans="1:22" s="14" customFormat="1" x14ac:dyDescent="0.25">
      <c r="A234" s="16">
        <f t="shared" si="3"/>
        <v>227</v>
      </c>
      <c r="B234" s="20">
        <v>5120480502</v>
      </c>
      <c r="C234" s="17" t="s">
        <v>609</v>
      </c>
      <c r="D234" s="18">
        <v>42909</v>
      </c>
      <c r="E234" s="16" t="s">
        <v>610</v>
      </c>
      <c r="F234" s="17" t="s">
        <v>612</v>
      </c>
      <c r="G234" s="16">
        <v>0.1</v>
      </c>
      <c r="H234" s="16">
        <v>0.1</v>
      </c>
      <c r="I234" s="16">
        <v>0.1</v>
      </c>
      <c r="J234" s="16">
        <v>0.1</v>
      </c>
      <c r="K234" s="16">
        <v>0.1</v>
      </c>
      <c r="L234" s="16">
        <v>0.1</v>
      </c>
      <c r="M234" s="16">
        <v>0.1</v>
      </c>
      <c r="N234" s="16">
        <v>0.1</v>
      </c>
      <c r="O234" s="16">
        <v>0.1</v>
      </c>
      <c r="P234" s="16">
        <v>0.1</v>
      </c>
      <c r="Q234" s="16">
        <v>0.1</v>
      </c>
      <c r="R234" s="16">
        <v>0.1</v>
      </c>
      <c r="S234" s="16">
        <v>0.1</v>
      </c>
      <c r="T234" s="16">
        <v>0.1</v>
      </c>
      <c r="U234" s="16">
        <v>0.1</v>
      </c>
      <c r="V234" s="17"/>
    </row>
    <row r="235" spans="1:22" s="14" customFormat="1" x14ac:dyDescent="0.25">
      <c r="A235" s="16">
        <f t="shared" si="3"/>
        <v>228</v>
      </c>
      <c r="B235" s="20">
        <v>5120480700</v>
      </c>
      <c r="C235" s="17" t="s">
        <v>613</v>
      </c>
      <c r="D235" s="18">
        <v>42908</v>
      </c>
      <c r="E235" s="16" t="s">
        <v>272</v>
      </c>
      <c r="F235" s="17" t="s">
        <v>614</v>
      </c>
      <c r="G235" s="16">
        <v>0.03</v>
      </c>
      <c r="H235" s="16">
        <v>0.03</v>
      </c>
      <c r="I235" s="16">
        <v>0.03</v>
      </c>
      <c r="J235" s="16">
        <v>0.03</v>
      </c>
      <c r="K235" s="16">
        <v>0.03</v>
      </c>
      <c r="L235" s="16">
        <v>0.03</v>
      </c>
      <c r="M235" s="16">
        <v>0.03</v>
      </c>
      <c r="N235" s="16">
        <v>0.03</v>
      </c>
      <c r="O235" s="16">
        <v>0.03</v>
      </c>
      <c r="P235" s="16">
        <v>0.03</v>
      </c>
      <c r="Q235" s="16">
        <v>0.03</v>
      </c>
      <c r="R235" s="16">
        <v>0.03</v>
      </c>
      <c r="S235" s="16">
        <v>0.03</v>
      </c>
      <c r="T235" s="16">
        <v>0.03</v>
      </c>
      <c r="U235" s="16">
        <v>0.03</v>
      </c>
      <c r="V235" s="17"/>
    </row>
    <row r="236" spans="1:22" s="14" customFormat="1" x14ac:dyDescent="0.25">
      <c r="A236" s="16">
        <f t="shared" si="3"/>
        <v>229</v>
      </c>
      <c r="B236" s="20">
        <v>5120480703</v>
      </c>
      <c r="C236" s="17" t="s">
        <v>613</v>
      </c>
      <c r="D236" s="18">
        <v>42908</v>
      </c>
      <c r="E236" s="16" t="s">
        <v>272</v>
      </c>
      <c r="F236" s="17" t="s">
        <v>615</v>
      </c>
      <c r="G236" s="16">
        <v>0.03</v>
      </c>
      <c r="H236" s="16">
        <v>0.03</v>
      </c>
      <c r="I236" s="16">
        <v>0.03</v>
      </c>
      <c r="J236" s="16">
        <v>0.03</v>
      </c>
      <c r="K236" s="16">
        <v>0.03</v>
      </c>
      <c r="L236" s="16">
        <v>0.03</v>
      </c>
      <c r="M236" s="16">
        <v>0.03</v>
      </c>
      <c r="N236" s="16">
        <v>0.03</v>
      </c>
      <c r="O236" s="16">
        <v>0.03</v>
      </c>
      <c r="P236" s="16">
        <v>0.03</v>
      </c>
      <c r="Q236" s="16">
        <v>0.03</v>
      </c>
      <c r="R236" s="16">
        <v>0.03</v>
      </c>
      <c r="S236" s="16">
        <v>0.03</v>
      </c>
      <c r="T236" s="16">
        <v>0.03</v>
      </c>
      <c r="U236" s="16">
        <v>0.03</v>
      </c>
      <c r="V236" s="17"/>
    </row>
    <row r="237" spans="1:22" s="14" customFormat="1" x14ac:dyDescent="0.25">
      <c r="A237" s="16">
        <f t="shared" si="3"/>
        <v>230</v>
      </c>
      <c r="B237" s="20">
        <v>5120481001</v>
      </c>
      <c r="C237" s="17" t="s">
        <v>616</v>
      </c>
      <c r="D237" s="18">
        <v>42912</v>
      </c>
      <c r="E237" s="16" t="s">
        <v>617</v>
      </c>
      <c r="F237" s="17" t="s">
        <v>618</v>
      </c>
      <c r="G237" s="16">
        <v>0.01</v>
      </c>
      <c r="H237" s="16">
        <v>0.01</v>
      </c>
      <c r="I237" s="16">
        <v>0.01</v>
      </c>
      <c r="J237" s="16">
        <v>0.01</v>
      </c>
      <c r="K237" s="16">
        <v>0.01</v>
      </c>
      <c r="L237" s="16">
        <v>0.01</v>
      </c>
      <c r="M237" s="16">
        <v>0.01</v>
      </c>
      <c r="N237" s="16">
        <v>0.01</v>
      </c>
      <c r="O237" s="16">
        <v>0.01</v>
      </c>
      <c r="P237" s="16">
        <v>0.01</v>
      </c>
      <c r="Q237" s="16">
        <v>0.01</v>
      </c>
      <c r="R237" s="16">
        <v>0.01</v>
      </c>
      <c r="S237" s="16">
        <v>0.01</v>
      </c>
      <c r="T237" s="16">
        <v>0.01</v>
      </c>
      <c r="U237" s="16">
        <v>0.01</v>
      </c>
      <c r="V237" s="17"/>
    </row>
    <row r="238" spans="1:22" s="14" customFormat="1" x14ac:dyDescent="0.25">
      <c r="A238" s="16">
        <f t="shared" si="3"/>
        <v>231</v>
      </c>
      <c r="B238" s="20">
        <v>5120481002</v>
      </c>
      <c r="C238" s="17" t="s">
        <v>616</v>
      </c>
      <c r="D238" s="18">
        <v>42912</v>
      </c>
      <c r="E238" s="16" t="s">
        <v>617</v>
      </c>
      <c r="F238" s="17" t="s">
        <v>619</v>
      </c>
      <c r="G238" s="16">
        <v>0.01</v>
      </c>
      <c r="H238" s="16">
        <v>0.01</v>
      </c>
      <c r="I238" s="16">
        <v>0.01</v>
      </c>
      <c r="J238" s="16">
        <v>0.01</v>
      </c>
      <c r="K238" s="16">
        <v>0.01</v>
      </c>
      <c r="L238" s="16">
        <v>0.01</v>
      </c>
      <c r="M238" s="16">
        <v>0.01</v>
      </c>
      <c r="N238" s="16">
        <v>0.01</v>
      </c>
      <c r="O238" s="16">
        <v>0.01</v>
      </c>
      <c r="P238" s="16">
        <v>0.01</v>
      </c>
      <c r="Q238" s="16">
        <v>0.01</v>
      </c>
      <c r="R238" s="16">
        <v>0.01</v>
      </c>
      <c r="S238" s="16">
        <v>0.01</v>
      </c>
      <c r="T238" s="16">
        <v>0.01</v>
      </c>
      <c r="U238" s="16">
        <v>0.01</v>
      </c>
      <c r="V238" s="17"/>
    </row>
    <row r="239" spans="1:22" s="14" customFormat="1" x14ac:dyDescent="0.25">
      <c r="A239" s="16">
        <f t="shared" si="3"/>
        <v>232</v>
      </c>
      <c r="B239" s="20">
        <v>5120481003</v>
      </c>
      <c r="C239" s="17" t="s">
        <v>616</v>
      </c>
      <c r="D239" s="18">
        <v>42912</v>
      </c>
      <c r="E239" s="16" t="s">
        <v>617</v>
      </c>
      <c r="F239" s="17" t="s">
        <v>620</v>
      </c>
      <c r="G239" s="16">
        <v>0.01</v>
      </c>
      <c r="H239" s="16">
        <v>0.01</v>
      </c>
      <c r="I239" s="16">
        <v>0.01</v>
      </c>
      <c r="J239" s="16">
        <v>0.01</v>
      </c>
      <c r="K239" s="16">
        <v>0.01</v>
      </c>
      <c r="L239" s="16">
        <v>0.01</v>
      </c>
      <c r="M239" s="16">
        <v>0.01</v>
      </c>
      <c r="N239" s="16">
        <v>0.01</v>
      </c>
      <c r="O239" s="16">
        <v>0.01</v>
      </c>
      <c r="P239" s="16">
        <v>0.01</v>
      </c>
      <c r="Q239" s="16">
        <v>0.01</v>
      </c>
      <c r="R239" s="16">
        <v>0.01</v>
      </c>
      <c r="S239" s="16">
        <v>0.01</v>
      </c>
      <c r="T239" s="16">
        <v>0.01</v>
      </c>
      <c r="U239" s="16">
        <v>0.01</v>
      </c>
      <c r="V239" s="17"/>
    </row>
    <row r="240" spans="1:22" s="14" customFormat="1" x14ac:dyDescent="0.25">
      <c r="A240" s="16">
        <f t="shared" si="3"/>
        <v>233</v>
      </c>
      <c r="B240" s="20">
        <v>5120481401</v>
      </c>
      <c r="C240" s="17" t="s">
        <v>621</v>
      </c>
      <c r="D240" s="18">
        <v>42929</v>
      </c>
      <c r="E240" s="16" t="s">
        <v>622</v>
      </c>
      <c r="F240" s="17" t="s">
        <v>623</v>
      </c>
      <c r="G240" s="16">
        <v>0.01</v>
      </c>
      <c r="H240" s="16">
        <v>0.01</v>
      </c>
      <c r="I240" s="16">
        <v>0.01</v>
      </c>
      <c r="J240" s="16">
        <v>0.01</v>
      </c>
      <c r="K240" s="16">
        <v>0.01</v>
      </c>
      <c r="L240" s="16">
        <v>0.01</v>
      </c>
      <c r="M240" s="16">
        <v>0.01</v>
      </c>
      <c r="N240" s="16">
        <v>0.01</v>
      </c>
      <c r="O240" s="16">
        <v>0.01</v>
      </c>
      <c r="P240" s="16">
        <v>0.01</v>
      </c>
      <c r="Q240" s="16">
        <v>0.01</v>
      </c>
      <c r="R240" s="16">
        <v>0.01</v>
      </c>
      <c r="S240" s="16">
        <v>0.01</v>
      </c>
      <c r="T240" s="16">
        <v>0.01</v>
      </c>
      <c r="U240" s="16">
        <v>0.01</v>
      </c>
      <c r="V240" s="17"/>
    </row>
    <row r="241" spans="1:22" s="14" customFormat="1" x14ac:dyDescent="0.25">
      <c r="A241" s="16">
        <f t="shared" si="3"/>
        <v>234</v>
      </c>
      <c r="B241" s="20">
        <v>5120481901</v>
      </c>
      <c r="C241" s="17" t="s">
        <v>624</v>
      </c>
      <c r="D241" s="18">
        <v>42915</v>
      </c>
      <c r="E241" s="16" t="s">
        <v>625</v>
      </c>
      <c r="F241" s="17" t="s">
        <v>626</v>
      </c>
      <c r="G241" s="16">
        <v>0.01</v>
      </c>
      <c r="H241" s="16">
        <v>0.01</v>
      </c>
      <c r="I241" s="16">
        <v>0.01</v>
      </c>
      <c r="J241" s="16">
        <v>0.01</v>
      </c>
      <c r="K241" s="16">
        <v>0.01</v>
      </c>
      <c r="L241" s="16">
        <v>0.01</v>
      </c>
      <c r="M241" s="16">
        <v>0.01</v>
      </c>
      <c r="N241" s="16">
        <v>0.01</v>
      </c>
      <c r="O241" s="16">
        <v>0.01</v>
      </c>
      <c r="P241" s="16">
        <v>0.01</v>
      </c>
      <c r="Q241" s="16">
        <v>0.01</v>
      </c>
      <c r="R241" s="16">
        <v>0.01</v>
      </c>
      <c r="S241" s="16">
        <v>0.01</v>
      </c>
      <c r="T241" s="16">
        <v>0.01</v>
      </c>
      <c r="U241" s="16">
        <v>0.01</v>
      </c>
      <c r="V241" s="17"/>
    </row>
    <row r="242" spans="1:22" s="14" customFormat="1" x14ac:dyDescent="0.25">
      <c r="A242" s="16">
        <f t="shared" si="3"/>
        <v>235</v>
      </c>
      <c r="B242" s="20">
        <v>5120481902</v>
      </c>
      <c r="C242" s="17" t="s">
        <v>624</v>
      </c>
      <c r="D242" s="18">
        <v>42915</v>
      </c>
      <c r="E242" s="16" t="s">
        <v>625</v>
      </c>
      <c r="F242" s="17" t="s">
        <v>627</v>
      </c>
      <c r="G242" s="16">
        <v>0.01</v>
      </c>
      <c r="H242" s="16">
        <v>0.01</v>
      </c>
      <c r="I242" s="16">
        <v>0.01</v>
      </c>
      <c r="J242" s="16">
        <v>0.01</v>
      </c>
      <c r="K242" s="16">
        <v>0.01</v>
      </c>
      <c r="L242" s="16">
        <v>0.01</v>
      </c>
      <c r="M242" s="16">
        <v>0.01</v>
      </c>
      <c r="N242" s="16">
        <v>0.01</v>
      </c>
      <c r="O242" s="16">
        <v>0.01</v>
      </c>
      <c r="P242" s="16">
        <v>0.01</v>
      </c>
      <c r="Q242" s="16">
        <v>0.01</v>
      </c>
      <c r="R242" s="16">
        <v>0.01</v>
      </c>
      <c r="S242" s="16">
        <v>0.01</v>
      </c>
      <c r="T242" s="16">
        <v>0.01</v>
      </c>
      <c r="U242" s="16">
        <v>0.01</v>
      </c>
      <c r="V242" s="17"/>
    </row>
    <row r="243" spans="1:22" s="14" customFormat="1" x14ac:dyDescent="0.25">
      <c r="A243" s="16">
        <f t="shared" si="3"/>
        <v>236</v>
      </c>
      <c r="B243" s="20">
        <v>5120482101</v>
      </c>
      <c r="C243" s="17" t="s">
        <v>628</v>
      </c>
      <c r="D243" s="18">
        <v>42899</v>
      </c>
      <c r="E243" s="16" t="s">
        <v>629</v>
      </c>
      <c r="F243" s="17" t="s">
        <v>630</v>
      </c>
      <c r="G243" s="16">
        <v>0.01</v>
      </c>
      <c r="H243" s="16">
        <v>0.01</v>
      </c>
      <c r="I243" s="16">
        <v>0.01</v>
      </c>
      <c r="J243" s="16">
        <v>0.01</v>
      </c>
      <c r="K243" s="16">
        <v>0.01</v>
      </c>
      <c r="L243" s="16">
        <v>0.01</v>
      </c>
      <c r="M243" s="16">
        <v>0.01</v>
      </c>
      <c r="N243" s="16">
        <v>0.01</v>
      </c>
      <c r="O243" s="16">
        <v>0.01</v>
      </c>
      <c r="P243" s="16">
        <v>0.01</v>
      </c>
      <c r="Q243" s="16">
        <v>0.01</v>
      </c>
      <c r="R243" s="16">
        <v>0.01</v>
      </c>
      <c r="S243" s="16">
        <v>0.01</v>
      </c>
      <c r="T243" s="16">
        <v>0.01</v>
      </c>
      <c r="U243" s="16">
        <v>0.01</v>
      </c>
      <c r="V243" s="17"/>
    </row>
    <row r="244" spans="1:22" s="14" customFormat="1" x14ac:dyDescent="0.25">
      <c r="A244" s="16">
        <f t="shared" si="3"/>
        <v>237</v>
      </c>
      <c r="B244" s="20">
        <v>5120482401</v>
      </c>
      <c r="C244" s="17" t="s">
        <v>631</v>
      </c>
      <c r="D244" s="18">
        <v>42888</v>
      </c>
      <c r="E244" s="16" t="s">
        <v>430</v>
      </c>
      <c r="F244" s="17" t="s">
        <v>632</v>
      </c>
      <c r="G244" s="16">
        <v>0.01</v>
      </c>
      <c r="H244" s="16">
        <v>0.01</v>
      </c>
      <c r="I244" s="16">
        <v>0.01</v>
      </c>
      <c r="J244" s="16">
        <v>0.01</v>
      </c>
      <c r="K244" s="16">
        <v>0.01</v>
      </c>
      <c r="L244" s="16">
        <v>0.01</v>
      </c>
      <c r="M244" s="16">
        <v>0.01</v>
      </c>
      <c r="N244" s="16">
        <v>0.01</v>
      </c>
      <c r="O244" s="16">
        <v>0.01</v>
      </c>
      <c r="P244" s="16">
        <v>0.01</v>
      </c>
      <c r="Q244" s="16">
        <v>0.01</v>
      </c>
      <c r="R244" s="16">
        <v>0.01</v>
      </c>
      <c r="S244" s="16">
        <v>0.01</v>
      </c>
      <c r="T244" s="16">
        <v>0.01</v>
      </c>
      <c r="U244" s="16">
        <v>0.01</v>
      </c>
      <c r="V244" s="17"/>
    </row>
    <row r="245" spans="1:22" s="14" customFormat="1" x14ac:dyDescent="0.25">
      <c r="A245" s="16">
        <f t="shared" si="3"/>
        <v>238</v>
      </c>
      <c r="B245" s="20">
        <v>5120482701</v>
      </c>
      <c r="C245" s="17" t="s">
        <v>587</v>
      </c>
      <c r="D245" s="18">
        <v>42895</v>
      </c>
      <c r="E245" s="16" t="s">
        <v>633</v>
      </c>
      <c r="F245" s="17" t="s">
        <v>634</v>
      </c>
      <c r="G245" s="16">
        <v>0.04</v>
      </c>
      <c r="H245" s="16">
        <v>0.04</v>
      </c>
      <c r="I245" s="16">
        <v>0.04</v>
      </c>
      <c r="J245" s="16">
        <v>0.04</v>
      </c>
      <c r="K245" s="16">
        <v>0.04</v>
      </c>
      <c r="L245" s="16">
        <v>0.04</v>
      </c>
      <c r="M245" s="16">
        <v>0.04</v>
      </c>
      <c r="N245" s="16">
        <v>0.08</v>
      </c>
      <c r="O245" s="16">
        <v>0.08</v>
      </c>
      <c r="P245" s="16">
        <v>0.08</v>
      </c>
      <c r="Q245" s="16">
        <v>0.08</v>
      </c>
      <c r="R245" s="16">
        <v>0.08</v>
      </c>
      <c r="S245" s="16">
        <v>0.08</v>
      </c>
      <c r="T245" s="16">
        <v>0.08</v>
      </c>
      <c r="U245" s="16">
        <v>0.08</v>
      </c>
      <c r="V245" s="17"/>
    </row>
    <row r="246" spans="1:22" s="14" customFormat="1" x14ac:dyDescent="0.25">
      <c r="A246" s="16">
        <f t="shared" si="3"/>
        <v>239</v>
      </c>
      <c r="B246" s="20">
        <v>5120483401</v>
      </c>
      <c r="C246" s="17" t="s">
        <v>635</v>
      </c>
      <c r="D246" s="18">
        <v>42921</v>
      </c>
      <c r="E246" s="16" t="s">
        <v>636</v>
      </c>
      <c r="F246" s="17" t="s">
        <v>637</v>
      </c>
      <c r="G246" s="16">
        <v>0.01</v>
      </c>
      <c r="H246" s="16">
        <v>0.01</v>
      </c>
      <c r="I246" s="16">
        <v>0.01</v>
      </c>
      <c r="J246" s="16">
        <v>0.01</v>
      </c>
      <c r="K246" s="16">
        <v>0.01</v>
      </c>
      <c r="L246" s="16">
        <v>0.01</v>
      </c>
      <c r="M246" s="16">
        <v>0.01</v>
      </c>
      <c r="N246" s="16">
        <v>0.01</v>
      </c>
      <c r="O246" s="16">
        <v>0.01</v>
      </c>
      <c r="P246" s="16">
        <v>0.01</v>
      </c>
      <c r="Q246" s="16">
        <v>0.01</v>
      </c>
      <c r="R246" s="16">
        <v>0.01</v>
      </c>
      <c r="S246" s="16">
        <v>0.01</v>
      </c>
      <c r="T246" s="16">
        <v>0.01</v>
      </c>
      <c r="U246" s="16">
        <v>0.01</v>
      </c>
      <c r="V246" s="17"/>
    </row>
    <row r="247" spans="1:22" s="14" customFormat="1" x14ac:dyDescent="0.25">
      <c r="A247" s="16">
        <f t="shared" si="3"/>
        <v>240</v>
      </c>
      <c r="B247" s="20">
        <v>5120483701</v>
      </c>
      <c r="C247" s="17" t="s">
        <v>638</v>
      </c>
      <c r="D247" s="18">
        <v>42912</v>
      </c>
      <c r="E247" s="16" t="s">
        <v>639</v>
      </c>
      <c r="F247" s="17" t="s">
        <v>640</v>
      </c>
      <c r="G247" s="16">
        <v>0.01</v>
      </c>
      <c r="H247" s="16">
        <v>0.01</v>
      </c>
      <c r="I247" s="16">
        <v>0.01</v>
      </c>
      <c r="J247" s="16">
        <v>0.01</v>
      </c>
      <c r="K247" s="16">
        <v>0.01</v>
      </c>
      <c r="L247" s="16">
        <v>0.01</v>
      </c>
      <c r="M247" s="16">
        <v>0.01</v>
      </c>
      <c r="N247" s="16">
        <v>0.01</v>
      </c>
      <c r="O247" s="16">
        <v>0.01</v>
      </c>
      <c r="P247" s="16">
        <v>0.01</v>
      </c>
      <c r="Q247" s="16">
        <v>0.01</v>
      </c>
      <c r="R247" s="16">
        <v>0.01</v>
      </c>
      <c r="S247" s="16">
        <v>0.01</v>
      </c>
      <c r="T247" s="16">
        <v>0.01</v>
      </c>
      <c r="U247" s="16">
        <v>0.01</v>
      </c>
      <c r="V247" s="17"/>
    </row>
    <row r="248" spans="1:22" s="14" customFormat="1" x14ac:dyDescent="0.25">
      <c r="A248" s="16">
        <f t="shared" si="3"/>
        <v>241</v>
      </c>
      <c r="B248" s="20">
        <v>5120483901</v>
      </c>
      <c r="C248" s="17" t="s">
        <v>641</v>
      </c>
      <c r="D248" s="18"/>
      <c r="E248" s="16"/>
      <c r="F248" s="17" t="s">
        <v>642</v>
      </c>
      <c r="G248" s="16">
        <v>8.5000000000000006E-2</v>
      </c>
      <c r="H248" s="16">
        <v>8.5000000000000006E-2</v>
      </c>
      <c r="I248" s="16">
        <v>8.5000000000000006E-2</v>
      </c>
      <c r="J248" s="16">
        <v>8.5000000000000006E-2</v>
      </c>
      <c r="K248" s="16">
        <v>8.5000000000000006E-2</v>
      </c>
      <c r="L248" s="16">
        <v>8.5000000000000006E-2</v>
      </c>
      <c r="M248" s="16">
        <v>8.5000000000000006E-2</v>
      </c>
      <c r="N248" s="16">
        <v>0.25</v>
      </c>
      <c r="O248" s="16">
        <v>0.25</v>
      </c>
      <c r="P248" s="16">
        <v>0.25</v>
      </c>
      <c r="Q248" s="16">
        <v>0.25</v>
      </c>
      <c r="R248" s="16">
        <v>0.25</v>
      </c>
      <c r="S248" s="16">
        <v>0.25</v>
      </c>
      <c r="T248" s="16">
        <v>0.25</v>
      </c>
      <c r="U248" s="16">
        <v>0.25</v>
      </c>
      <c r="V248" s="17"/>
    </row>
    <row r="249" spans="1:22" s="14" customFormat="1" x14ac:dyDescent="0.25">
      <c r="A249" s="16">
        <f t="shared" si="3"/>
        <v>242</v>
      </c>
      <c r="B249" s="20">
        <v>5120484201</v>
      </c>
      <c r="C249" s="17" t="s">
        <v>643</v>
      </c>
      <c r="D249" s="18">
        <v>42929</v>
      </c>
      <c r="E249" s="16" t="s">
        <v>301</v>
      </c>
      <c r="F249" s="17" t="s">
        <v>644</v>
      </c>
      <c r="G249" s="16">
        <v>0.01</v>
      </c>
      <c r="H249" s="16">
        <v>0.01</v>
      </c>
      <c r="I249" s="16">
        <v>0.01</v>
      </c>
      <c r="J249" s="16">
        <v>0.01</v>
      </c>
      <c r="K249" s="16">
        <v>0.01</v>
      </c>
      <c r="L249" s="16">
        <v>0.01</v>
      </c>
      <c r="M249" s="16">
        <v>0.01</v>
      </c>
      <c r="N249" s="16">
        <v>0.01</v>
      </c>
      <c r="O249" s="16">
        <v>0.01</v>
      </c>
      <c r="P249" s="16">
        <v>0.01</v>
      </c>
      <c r="Q249" s="16">
        <v>0.01</v>
      </c>
      <c r="R249" s="16">
        <v>0.01</v>
      </c>
      <c r="S249" s="16">
        <v>0.01</v>
      </c>
      <c r="T249" s="16">
        <v>0.01</v>
      </c>
      <c r="U249" s="16">
        <v>0.01</v>
      </c>
      <c r="V249" s="17"/>
    </row>
    <row r="250" spans="1:22" s="14" customFormat="1" x14ac:dyDescent="0.25">
      <c r="A250" s="16">
        <f t="shared" si="3"/>
        <v>243</v>
      </c>
      <c r="B250" s="20">
        <v>5120484203</v>
      </c>
      <c r="C250" s="17" t="s">
        <v>643</v>
      </c>
      <c r="D250" s="18">
        <v>42929</v>
      </c>
      <c r="E250" s="16" t="s">
        <v>301</v>
      </c>
      <c r="F250" s="17" t="s">
        <v>645</v>
      </c>
      <c r="G250" s="16">
        <v>0.01</v>
      </c>
      <c r="H250" s="16">
        <v>0.01</v>
      </c>
      <c r="I250" s="16">
        <v>0.01</v>
      </c>
      <c r="J250" s="16">
        <v>0.01</v>
      </c>
      <c r="K250" s="16">
        <v>0.01</v>
      </c>
      <c r="L250" s="16">
        <v>0.01</v>
      </c>
      <c r="M250" s="16">
        <v>0.01</v>
      </c>
      <c r="N250" s="16">
        <v>0.01</v>
      </c>
      <c r="O250" s="16">
        <v>0.01</v>
      </c>
      <c r="P250" s="16">
        <v>0.01</v>
      </c>
      <c r="Q250" s="16">
        <v>0.01</v>
      </c>
      <c r="R250" s="16">
        <v>0.01</v>
      </c>
      <c r="S250" s="16">
        <v>0.01</v>
      </c>
      <c r="T250" s="16">
        <v>0.01</v>
      </c>
      <c r="U250" s="16">
        <v>0.01</v>
      </c>
      <c r="V250" s="17"/>
    </row>
    <row r="251" spans="1:22" s="14" customFormat="1" x14ac:dyDescent="0.25">
      <c r="A251" s="16">
        <f t="shared" si="3"/>
        <v>244</v>
      </c>
      <c r="B251" s="20">
        <v>5120484701</v>
      </c>
      <c r="C251" s="17" t="s">
        <v>646</v>
      </c>
      <c r="D251" s="18">
        <v>42926</v>
      </c>
      <c r="E251" s="16" t="s">
        <v>625</v>
      </c>
      <c r="F251" s="17" t="s">
        <v>647</v>
      </c>
      <c r="G251" s="16">
        <v>0.1</v>
      </c>
      <c r="H251" s="16">
        <v>0.1</v>
      </c>
      <c r="I251" s="16">
        <v>0.1</v>
      </c>
      <c r="J251" s="16">
        <v>0.1</v>
      </c>
      <c r="K251" s="16">
        <v>0.1</v>
      </c>
      <c r="L251" s="16">
        <v>0.1</v>
      </c>
      <c r="M251" s="16">
        <v>0.1</v>
      </c>
      <c r="N251" s="16">
        <v>0.03</v>
      </c>
      <c r="O251" s="16">
        <v>0.03</v>
      </c>
      <c r="P251" s="16">
        <v>0.03</v>
      </c>
      <c r="Q251" s="16">
        <v>0.03</v>
      </c>
      <c r="R251" s="16">
        <v>1</v>
      </c>
      <c r="S251" s="16">
        <v>0.03</v>
      </c>
      <c r="T251" s="16">
        <v>0.03</v>
      </c>
      <c r="U251" s="16">
        <v>0.03</v>
      </c>
      <c r="V251" s="17"/>
    </row>
    <row r="252" spans="1:22" s="14" customFormat="1" x14ac:dyDescent="0.25">
      <c r="A252" s="16">
        <f t="shared" si="3"/>
        <v>245</v>
      </c>
      <c r="B252" s="20">
        <v>5120485201</v>
      </c>
      <c r="C252" s="17" t="s">
        <v>648</v>
      </c>
      <c r="D252" s="18">
        <v>42907</v>
      </c>
      <c r="E252" s="16" t="s">
        <v>649</v>
      </c>
      <c r="F252" s="17" t="s">
        <v>650</v>
      </c>
      <c r="G252" s="16">
        <v>0.01</v>
      </c>
      <c r="H252" s="16">
        <v>0.01</v>
      </c>
      <c r="I252" s="16">
        <v>0.01</v>
      </c>
      <c r="J252" s="16">
        <v>0.01</v>
      </c>
      <c r="K252" s="16">
        <v>0.01</v>
      </c>
      <c r="L252" s="16">
        <v>0.01</v>
      </c>
      <c r="M252" s="16">
        <v>0.01</v>
      </c>
      <c r="N252" s="16">
        <v>0.01</v>
      </c>
      <c r="O252" s="16">
        <v>0.01</v>
      </c>
      <c r="P252" s="16">
        <v>0.01</v>
      </c>
      <c r="Q252" s="16">
        <v>0.01</v>
      </c>
      <c r="R252" s="16">
        <v>0.01</v>
      </c>
      <c r="S252" s="16">
        <v>0.01</v>
      </c>
      <c r="T252" s="16">
        <v>0.01</v>
      </c>
      <c r="U252" s="16">
        <v>0.01</v>
      </c>
      <c r="V252" s="17"/>
    </row>
    <row r="253" spans="1:22" s="14" customFormat="1" x14ac:dyDescent="0.25">
      <c r="A253" s="16">
        <f t="shared" si="3"/>
        <v>246</v>
      </c>
      <c r="B253" s="20">
        <v>5120485203</v>
      </c>
      <c r="C253" s="17" t="s">
        <v>648</v>
      </c>
      <c r="D253" s="18">
        <v>42907</v>
      </c>
      <c r="E253" s="16" t="s">
        <v>649</v>
      </c>
      <c r="F253" s="17" t="s">
        <v>651</v>
      </c>
      <c r="G253" s="16">
        <v>0.01</v>
      </c>
      <c r="H253" s="16">
        <v>0.01</v>
      </c>
      <c r="I253" s="16">
        <v>0.01</v>
      </c>
      <c r="J253" s="16">
        <v>0.01</v>
      </c>
      <c r="K253" s="16">
        <v>0.01</v>
      </c>
      <c r="L253" s="16">
        <v>0.01</v>
      </c>
      <c r="M253" s="16">
        <v>0.01</v>
      </c>
      <c r="N253" s="16">
        <v>0.01</v>
      </c>
      <c r="O253" s="16">
        <v>0.01</v>
      </c>
      <c r="P253" s="16">
        <v>0.01</v>
      </c>
      <c r="Q253" s="16">
        <v>0.01</v>
      </c>
      <c r="R253" s="16">
        <v>0.01</v>
      </c>
      <c r="S253" s="16">
        <v>0.01</v>
      </c>
      <c r="T253" s="16">
        <v>0.01</v>
      </c>
      <c r="U253" s="16">
        <v>0.01</v>
      </c>
      <c r="V253" s="17"/>
    </row>
    <row r="254" spans="1:22" s="14" customFormat="1" x14ac:dyDescent="0.25">
      <c r="A254" s="16">
        <f t="shared" si="3"/>
        <v>247</v>
      </c>
      <c r="B254" s="20">
        <v>5120485401</v>
      </c>
      <c r="C254" s="17" t="s">
        <v>652</v>
      </c>
      <c r="D254" s="18">
        <v>42919</v>
      </c>
      <c r="E254" s="16" t="s">
        <v>653</v>
      </c>
      <c r="F254" s="17" t="s">
        <v>654</v>
      </c>
      <c r="G254" s="16">
        <v>0.01</v>
      </c>
      <c r="H254" s="16">
        <v>0.01</v>
      </c>
      <c r="I254" s="16">
        <v>0.01</v>
      </c>
      <c r="J254" s="16">
        <v>0.01</v>
      </c>
      <c r="K254" s="16">
        <v>0.01</v>
      </c>
      <c r="L254" s="16">
        <v>0.01</v>
      </c>
      <c r="M254" s="16">
        <v>0.01</v>
      </c>
      <c r="N254" s="16">
        <v>0.01</v>
      </c>
      <c r="O254" s="16">
        <v>0.01</v>
      </c>
      <c r="P254" s="16">
        <v>0.01</v>
      </c>
      <c r="Q254" s="16">
        <v>0.01</v>
      </c>
      <c r="R254" s="16">
        <v>0.01</v>
      </c>
      <c r="S254" s="16">
        <v>0.01</v>
      </c>
      <c r="T254" s="16">
        <v>0.01</v>
      </c>
      <c r="U254" s="16">
        <v>0.01</v>
      </c>
      <c r="V254" s="17"/>
    </row>
    <row r="255" spans="1:22" s="14" customFormat="1" x14ac:dyDescent="0.25">
      <c r="A255" s="16">
        <f t="shared" si="3"/>
        <v>248</v>
      </c>
      <c r="B255" s="20">
        <v>5120485901</v>
      </c>
      <c r="C255" s="17" t="s">
        <v>655</v>
      </c>
      <c r="D255" s="18">
        <v>42895</v>
      </c>
      <c r="E255" s="16" t="s">
        <v>656</v>
      </c>
      <c r="F255" s="17" t="s">
        <v>657</v>
      </c>
      <c r="G255" s="16">
        <v>0.01</v>
      </c>
      <c r="H255" s="16">
        <v>0.01</v>
      </c>
      <c r="I255" s="16">
        <v>0.01</v>
      </c>
      <c r="J255" s="16">
        <v>0.01</v>
      </c>
      <c r="K255" s="16">
        <v>0.01</v>
      </c>
      <c r="L255" s="16">
        <v>0.01</v>
      </c>
      <c r="M255" s="16">
        <v>0.01</v>
      </c>
      <c r="N255" s="16">
        <v>0.01</v>
      </c>
      <c r="O255" s="16">
        <v>0.01</v>
      </c>
      <c r="P255" s="16">
        <v>0.01</v>
      </c>
      <c r="Q255" s="16">
        <v>0.01</v>
      </c>
      <c r="R255" s="16">
        <v>0.01</v>
      </c>
      <c r="S255" s="16">
        <v>0.01</v>
      </c>
      <c r="T255" s="16">
        <v>0.01</v>
      </c>
      <c r="U255" s="16">
        <v>0.01</v>
      </c>
      <c r="V255" s="17"/>
    </row>
    <row r="256" spans="1:22" s="14" customFormat="1" x14ac:dyDescent="0.25">
      <c r="A256" s="16">
        <f t="shared" si="3"/>
        <v>249</v>
      </c>
      <c r="B256" s="20">
        <v>5120485902</v>
      </c>
      <c r="C256" s="17" t="s">
        <v>655</v>
      </c>
      <c r="D256" s="18">
        <v>42895</v>
      </c>
      <c r="E256" s="16" t="s">
        <v>656</v>
      </c>
      <c r="F256" s="17" t="s">
        <v>658</v>
      </c>
      <c r="G256" s="16">
        <v>0.01</v>
      </c>
      <c r="H256" s="16">
        <v>0.01</v>
      </c>
      <c r="I256" s="16">
        <v>0.01</v>
      </c>
      <c r="J256" s="16">
        <v>0.01</v>
      </c>
      <c r="K256" s="16">
        <v>0.01</v>
      </c>
      <c r="L256" s="16">
        <v>0.01</v>
      </c>
      <c r="M256" s="16">
        <v>0.01</v>
      </c>
      <c r="N256" s="16">
        <v>0.01</v>
      </c>
      <c r="O256" s="16">
        <v>0.01</v>
      </c>
      <c r="P256" s="16">
        <v>0.01</v>
      </c>
      <c r="Q256" s="16">
        <v>0.01</v>
      </c>
      <c r="R256" s="16">
        <v>0.01</v>
      </c>
      <c r="S256" s="16">
        <v>0.01</v>
      </c>
      <c r="T256" s="16">
        <v>0.01</v>
      </c>
      <c r="U256" s="16">
        <v>0.01</v>
      </c>
      <c r="V256" s="17"/>
    </row>
    <row r="257" spans="1:22" s="14" customFormat="1" x14ac:dyDescent="0.25">
      <c r="A257" s="16">
        <f t="shared" si="3"/>
        <v>250</v>
      </c>
      <c r="B257" s="20">
        <v>5120486401</v>
      </c>
      <c r="C257" s="17" t="s">
        <v>659</v>
      </c>
      <c r="D257" s="18">
        <v>42916</v>
      </c>
      <c r="E257" s="16" t="s">
        <v>660</v>
      </c>
      <c r="F257" s="17" t="s">
        <v>661</v>
      </c>
      <c r="G257" s="16">
        <v>0.01</v>
      </c>
      <c r="H257" s="16">
        <v>0.01</v>
      </c>
      <c r="I257" s="16">
        <v>0.01</v>
      </c>
      <c r="J257" s="16">
        <v>0.01</v>
      </c>
      <c r="K257" s="16">
        <v>0.01</v>
      </c>
      <c r="L257" s="16">
        <v>0.01</v>
      </c>
      <c r="M257" s="16">
        <v>0.01</v>
      </c>
      <c r="N257" s="16">
        <v>0.01</v>
      </c>
      <c r="O257" s="16">
        <v>0.01</v>
      </c>
      <c r="P257" s="16">
        <v>0.01</v>
      </c>
      <c r="Q257" s="16">
        <v>0.01</v>
      </c>
      <c r="R257" s="16">
        <v>0.01</v>
      </c>
      <c r="S257" s="16">
        <v>0.01</v>
      </c>
      <c r="T257" s="16">
        <v>0.01</v>
      </c>
      <c r="U257" s="16">
        <v>0.01</v>
      </c>
      <c r="V257" s="17"/>
    </row>
    <row r="258" spans="1:22" s="14" customFormat="1" x14ac:dyDescent="0.25">
      <c r="A258" s="16">
        <f t="shared" si="3"/>
        <v>251</v>
      </c>
      <c r="B258" s="20">
        <v>5120486402</v>
      </c>
      <c r="C258" s="17" t="s">
        <v>659</v>
      </c>
      <c r="D258" s="18">
        <v>42916</v>
      </c>
      <c r="E258" s="16" t="s">
        <v>660</v>
      </c>
      <c r="F258" s="17" t="s">
        <v>662</v>
      </c>
      <c r="G258" s="16">
        <v>0.01</v>
      </c>
      <c r="H258" s="16">
        <v>0.01</v>
      </c>
      <c r="I258" s="16">
        <v>0.01</v>
      </c>
      <c r="J258" s="16">
        <v>0.01</v>
      </c>
      <c r="K258" s="16">
        <v>0.01</v>
      </c>
      <c r="L258" s="16">
        <v>0.01</v>
      </c>
      <c r="M258" s="16">
        <v>0.01</v>
      </c>
      <c r="N258" s="16">
        <v>0.01</v>
      </c>
      <c r="O258" s="16">
        <v>0.01</v>
      </c>
      <c r="P258" s="16">
        <v>0.01</v>
      </c>
      <c r="Q258" s="16">
        <v>0.01</v>
      </c>
      <c r="R258" s="16">
        <v>0.01</v>
      </c>
      <c r="S258" s="16">
        <v>0.01</v>
      </c>
      <c r="T258" s="16">
        <v>0.01</v>
      </c>
      <c r="U258" s="16">
        <v>0.01</v>
      </c>
      <c r="V258" s="17"/>
    </row>
    <row r="259" spans="1:22" s="14" customFormat="1" x14ac:dyDescent="0.25">
      <c r="A259" s="16">
        <f t="shared" si="3"/>
        <v>252</v>
      </c>
      <c r="B259" s="20">
        <v>5125085601</v>
      </c>
      <c r="C259" s="17" t="s">
        <v>663</v>
      </c>
      <c r="D259" s="18">
        <v>42992</v>
      </c>
      <c r="E259" s="16" t="s">
        <v>664</v>
      </c>
      <c r="F259" s="17" t="s">
        <v>665</v>
      </c>
      <c r="G259" s="16">
        <v>0.01</v>
      </c>
      <c r="H259" s="16">
        <v>0.01</v>
      </c>
      <c r="I259" s="16">
        <v>0.01</v>
      </c>
      <c r="J259" s="16">
        <v>0.5</v>
      </c>
      <c r="K259" s="16">
        <v>0.02</v>
      </c>
      <c r="L259" s="16">
        <v>0.05</v>
      </c>
      <c r="M259" s="16">
        <v>0.01</v>
      </c>
      <c r="N259" s="16">
        <v>0.02</v>
      </c>
      <c r="O259" s="16">
        <v>0.5</v>
      </c>
      <c r="P259" s="16">
        <v>0.5</v>
      </c>
      <c r="Q259" s="16">
        <v>0.125</v>
      </c>
      <c r="R259" s="16">
        <v>0.125</v>
      </c>
      <c r="S259" s="16">
        <v>0</v>
      </c>
      <c r="T259" s="16">
        <v>0.01</v>
      </c>
      <c r="U259" s="16">
        <v>0.01</v>
      </c>
      <c r="V259" s="17"/>
    </row>
    <row r="260" spans="1:22" s="14" customFormat="1" x14ac:dyDescent="0.25">
      <c r="A260" s="16">
        <f t="shared" si="3"/>
        <v>253</v>
      </c>
      <c r="B260" s="20">
        <v>5125080301</v>
      </c>
      <c r="C260" s="17" t="s">
        <v>663</v>
      </c>
      <c r="D260" s="18">
        <v>42992</v>
      </c>
      <c r="E260" s="16" t="s">
        <v>664</v>
      </c>
      <c r="F260" s="17" t="s">
        <v>666</v>
      </c>
      <c r="G260" s="16">
        <v>0.01</v>
      </c>
      <c r="H260" s="16">
        <v>0.01</v>
      </c>
      <c r="I260" s="16">
        <v>0.01</v>
      </c>
      <c r="J260" s="16">
        <v>0.5</v>
      </c>
      <c r="K260" s="16">
        <v>0.02</v>
      </c>
      <c r="L260" s="16">
        <v>0.05</v>
      </c>
      <c r="M260" s="16">
        <v>0.01</v>
      </c>
      <c r="N260" s="16">
        <v>0.02</v>
      </c>
      <c r="O260" s="16">
        <v>0.5</v>
      </c>
      <c r="P260" s="16">
        <v>0.5</v>
      </c>
      <c r="Q260" s="16">
        <v>0.125</v>
      </c>
      <c r="R260" s="16">
        <v>0.125</v>
      </c>
      <c r="S260" s="16">
        <v>0</v>
      </c>
      <c r="T260" s="16">
        <v>0.01</v>
      </c>
      <c r="U260" s="16">
        <v>0.01</v>
      </c>
      <c r="V260" s="17"/>
    </row>
    <row r="261" spans="1:22" s="14" customFormat="1" x14ac:dyDescent="0.25">
      <c r="A261" s="16">
        <f t="shared" si="3"/>
        <v>254</v>
      </c>
      <c r="B261" s="20">
        <v>5125085613</v>
      </c>
      <c r="C261" s="17" t="s">
        <v>663</v>
      </c>
      <c r="D261" s="18">
        <v>42992</v>
      </c>
      <c r="E261" s="16" t="s">
        <v>664</v>
      </c>
      <c r="F261" s="17" t="s">
        <v>667</v>
      </c>
      <c r="G261" s="16">
        <v>0.01</v>
      </c>
      <c r="H261" s="16">
        <v>0.01</v>
      </c>
      <c r="I261" s="16">
        <v>0.01</v>
      </c>
      <c r="J261" s="16">
        <v>0.5</v>
      </c>
      <c r="K261" s="16">
        <v>0.02</v>
      </c>
      <c r="L261" s="16">
        <v>0.05</v>
      </c>
      <c r="M261" s="16">
        <v>0.01</v>
      </c>
      <c r="N261" s="16">
        <v>0.02</v>
      </c>
      <c r="O261" s="16">
        <v>0.5</v>
      </c>
      <c r="P261" s="16">
        <v>0.5</v>
      </c>
      <c r="Q261" s="16">
        <v>0.125</v>
      </c>
      <c r="R261" s="16">
        <v>0.125</v>
      </c>
      <c r="S261" s="16">
        <v>0</v>
      </c>
      <c r="T261" s="16">
        <v>0.01</v>
      </c>
      <c r="U261" s="16">
        <v>0.01</v>
      </c>
      <c r="V261" s="17"/>
    </row>
    <row r="262" spans="1:22" s="14" customFormat="1" x14ac:dyDescent="0.25">
      <c r="A262" s="16">
        <f t="shared" si="3"/>
        <v>255</v>
      </c>
      <c r="B262" s="20">
        <v>5125080303</v>
      </c>
      <c r="C262" s="17" t="s">
        <v>663</v>
      </c>
      <c r="D262" s="18">
        <v>42992</v>
      </c>
      <c r="E262" s="16" t="s">
        <v>664</v>
      </c>
      <c r="F262" s="17" t="s">
        <v>668</v>
      </c>
      <c r="G262" s="16">
        <v>0.01</v>
      </c>
      <c r="H262" s="16">
        <v>0.01</v>
      </c>
      <c r="I262" s="16">
        <v>0.01</v>
      </c>
      <c r="J262" s="16">
        <v>0.5</v>
      </c>
      <c r="K262" s="16">
        <v>0.02</v>
      </c>
      <c r="L262" s="16">
        <v>0.05</v>
      </c>
      <c r="M262" s="16">
        <v>0.01</v>
      </c>
      <c r="N262" s="16">
        <v>0.02</v>
      </c>
      <c r="O262" s="16">
        <v>0.5</v>
      </c>
      <c r="P262" s="16">
        <v>0.5</v>
      </c>
      <c r="Q262" s="16">
        <v>0.125</v>
      </c>
      <c r="R262" s="16">
        <v>0.125</v>
      </c>
      <c r="S262" s="16">
        <v>0</v>
      </c>
      <c r="T262" s="16">
        <v>0.01</v>
      </c>
      <c r="U262" s="16">
        <v>0.01</v>
      </c>
      <c r="V262" s="17"/>
    </row>
    <row r="263" spans="1:22" s="14" customFormat="1" x14ac:dyDescent="0.25">
      <c r="A263" s="16">
        <f t="shared" si="3"/>
        <v>256</v>
      </c>
      <c r="B263" s="20">
        <v>5125085607</v>
      </c>
      <c r="C263" s="17" t="s">
        <v>663</v>
      </c>
      <c r="D263" s="18">
        <v>42992</v>
      </c>
      <c r="E263" s="16" t="s">
        <v>664</v>
      </c>
      <c r="F263" s="17" t="s">
        <v>669</v>
      </c>
      <c r="G263" s="16">
        <v>0.01</v>
      </c>
      <c r="H263" s="16">
        <v>0.01</v>
      </c>
      <c r="I263" s="16">
        <v>0.01</v>
      </c>
      <c r="J263" s="16">
        <v>0.5</v>
      </c>
      <c r="K263" s="16">
        <v>0.02</v>
      </c>
      <c r="L263" s="16">
        <v>0.05</v>
      </c>
      <c r="M263" s="16">
        <v>0.01</v>
      </c>
      <c r="N263" s="16">
        <v>0.02</v>
      </c>
      <c r="O263" s="16">
        <v>0.5</v>
      </c>
      <c r="P263" s="16">
        <v>0.5</v>
      </c>
      <c r="Q263" s="16">
        <v>0.125</v>
      </c>
      <c r="R263" s="16">
        <v>0.125</v>
      </c>
      <c r="S263" s="16">
        <v>0</v>
      </c>
      <c r="T263" s="16">
        <v>0.01</v>
      </c>
      <c r="U263" s="16">
        <v>0.01</v>
      </c>
      <c r="V263" s="17"/>
    </row>
    <row r="264" spans="1:22" s="14" customFormat="1" x14ac:dyDescent="0.25">
      <c r="A264" s="16">
        <f t="shared" si="3"/>
        <v>257</v>
      </c>
      <c r="B264" s="20">
        <v>5125080305</v>
      </c>
      <c r="C264" s="17" t="s">
        <v>663</v>
      </c>
      <c r="D264" s="18">
        <v>42992</v>
      </c>
      <c r="E264" s="16" t="s">
        <v>664</v>
      </c>
      <c r="F264" s="17" t="s">
        <v>670</v>
      </c>
      <c r="G264" s="16">
        <v>0.01</v>
      </c>
      <c r="H264" s="16">
        <v>0.01</v>
      </c>
      <c r="I264" s="16">
        <v>0.01</v>
      </c>
      <c r="J264" s="16">
        <v>0.5</v>
      </c>
      <c r="K264" s="16">
        <v>0.02</v>
      </c>
      <c r="L264" s="16">
        <v>0.05</v>
      </c>
      <c r="M264" s="16">
        <v>0.01</v>
      </c>
      <c r="N264" s="16">
        <v>0.02</v>
      </c>
      <c r="O264" s="16">
        <v>0.5</v>
      </c>
      <c r="P264" s="16">
        <v>0.5</v>
      </c>
      <c r="Q264" s="16">
        <v>0.125</v>
      </c>
      <c r="R264" s="16">
        <v>0.125</v>
      </c>
      <c r="S264" s="16">
        <v>0</v>
      </c>
      <c r="T264" s="16">
        <v>0.01</v>
      </c>
      <c r="U264" s="16">
        <v>0.01</v>
      </c>
      <c r="V264" s="17"/>
    </row>
    <row r="265" spans="1:22" s="14" customFormat="1" x14ac:dyDescent="0.25">
      <c r="A265" s="16">
        <f t="shared" si="3"/>
        <v>258</v>
      </c>
      <c r="B265" s="20">
        <v>5125085611</v>
      </c>
      <c r="C265" s="17" t="s">
        <v>663</v>
      </c>
      <c r="D265" s="18">
        <v>42992</v>
      </c>
      <c r="E265" s="16" t="s">
        <v>664</v>
      </c>
      <c r="F265" s="17" t="s">
        <v>671</v>
      </c>
      <c r="G265" s="16">
        <v>0.01</v>
      </c>
      <c r="H265" s="16">
        <v>0.01</v>
      </c>
      <c r="I265" s="16">
        <v>0.01</v>
      </c>
      <c r="J265" s="16">
        <v>0.5</v>
      </c>
      <c r="K265" s="16">
        <v>0.02</v>
      </c>
      <c r="L265" s="16">
        <v>0.05</v>
      </c>
      <c r="M265" s="16">
        <v>0.01</v>
      </c>
      <c r="N265" s="16">
        <v>0.02</v>
      </c>
      <c r="O265" s="16">
        <v>0.5</v>
      </c>
      <c r="P265" s="16">
        <v>0.5</v>
      </c>
      <c r="Q265" s="16">
        <v>0.125</v>
      </c>
      <c r="R265" s="16">
        <v>0.125</v>
      </c>
      <c r="S265" s="16">
        <v>0</v>
      </c>
      <c r="T265" s="16">
        <v>0.01</v>
      </c>
      <c r="U265" s="16">
        <v>0.01</v>
      </c>
      <c r="V265" s="17"/>
    </row>
    <row r="266" spans="1:22" s="14" customFormat="1" x14ac:dyDescent="0.25">
      <c r="A266" s="16">
        <f t="shared" ref="A266:A329" si="4">A265+1</f>
        <v>259</v>
      </c>
      <c r="B266" s="20">
        <v>5125080201</v>
      </c>
      <c r="C266" s="17" t="s">
        <v>672</v>
      </c>
      <c r="D266" s="18">
        <v>42901</v>
      </c>
      <c r="E266" s="16" t="s">
        <v>284</v>
      </c>
      <c r="F266" s="17" t="s">
        <v>673</v>
      </c>
      <c r="G266" s="16">
        <v>1.5</v>
      </c>
      <c r="H266" s="16">
        <v>0.5</v>
      </c>
      <c r="I266" s="16">
        <v>0.7</v>
      </c>
      <c r="J266" s="16">
        <v>1</v>
      </c>
      <c r="K266" s="16">
        <v>1.5</v>
      </c>
      <c r="L266" s="16">
        <v>0.05</v>
      </c>
      <c r="M266" s="16">
        <v>0.3</v>
      </c>
      <c r="N266" s="16">
        <v>0</v>
      </c>
      <c r="O266" s="16">
        <v>0.5</v>
      </c>
      <c r="P266" s="16">
        <v>0.02</v>
      </c>
      <c r="Q266" s="16">
        <v>0</v>
      </c>
      <c r="R266" s="16">
        <v>0.05</v>
      </c>
      <c r="S266" s="16">
        <v>0</v>
      </c>
      <c r="T266" s="16">
        <v>0.3</v>
      </c>
      <c r="U266" s="16">
        <v>0.3</v>
      </c>
      <c r="V266" s="17"/>
    </row>
    <row r="267" spans="1:22" s="14" customFormat="1" x14ac:dyDescent="0.25">
      <c r="A267" s="16">
        <f t="shared" si="4"/>
        <v>260</v>
      </c>
      <c r="B267" s="20">
        <v>5125080501</v>
      </c>
      <c r="C267" s="17" t="s">
        <v>674</v>
      </c>
      <c r="D267" s="18">
        <v>42885</v>
      </c>
      <c r="E267" s="16" t="s">
        <v>675</v>
      </c>
      <c r="F267" s="17" t="s">
        <v>676</v>
      </c>
      <c r="G267" s="16">
        <v>0.1</v>
      </c>
      <c r="H267" s="16">
        <v>0.1</v>
      </c>
      <c r="I267" s="16">
        <v>0.1</v>
      </c>
      <c r="J267" s="16">
        <v>0.1</v>
      </c>
      <c r="K267" s="16">
        <v>0.1</v>
      </c>
      <c r="L267" s="16">
        <v>0.1</v>
      </c>
      <c r="M267" s="16">
        <v>0.1</v>
      </c>
      <c r="N267" s="16">
        <v>0.1</v>
      </c>
      <c r="O267" s="16">
        <v>0.1</v>
      </c>
      <c r="P267" s="16">
        <v>0.1</v>
      </c>
      <c r="Q267" s="16">
        <v>0.1</v>
      </c>
      <c r="R267" s="16">
        <v>0.1</v>
      </c>
      <c r="S267" s="16">
        <v>0.1</v>
      </c>
      <c r="T267" s="16">
        <v>0.1</v>
      </c>
      <c r="U267" s="16">
        <v>0.1</v>
      </c>
      <c r="V267" s="17"/>
    </row>
    <row r="268" spans="1:22" s="14" customFormat="1" x14ac:dyDescent="0.25">
      <c r="A268" s="16">
        <f t="shared" si="4"/>
        <v>261</v>
      </c>
      <c r="B268" s="20">
        <v>5125081201</v>
      </c>
      <c r="C268" s="17" t="s">
        <v>677</v>
      </c>
      <c r="D268" s="18">
        <v>42930</v>
      </c>
      <c r="E268" s="16" t="s">
        <v>678</v>
      </c>
      <c r="F268" s="17" t="s">
        <v>679</v>
      </c>
      <c r="G268" s="16">
        <v>0.1</v>
      </c>
      <c r="H268" s="16">
        <v>2.5000000000000001E-2</v>
      </c>
      <c r="I268" s="16">
        <v>0</v>
      </c>
      <c r="J268" s="16">
        <v>0</v>
      </c>
      <c r="K268" s="16">
        <v>0</v>
      </c>
      <c r="L268" s="16">
        <v>0</v>
      </c>
      <c r="M268" s="16">
        <v>0.1</v>
      </c>
      <c r="N268" s="16">
        <v>0.1</v>
      </c>
      <c r="O268" s="16">
        <v>0.1</v>
      </c>
      <c r="P268" s="16">
        <v>0.1</v>
      </c>
      <c r="Q268" s="16">
        <v>0.1</v>
      </c>
      <c r="R268" s="16">
        <v>0.1</v>
      </c>
      <c r="S268" s="16">
        <v>0.1</v>
      </c>
      <c r="T268" s="16">
        <v>2.5100000000000001E-2</v>
      </c>
      <c r="U268" s="16">
        <v>0.1</v>
      </c>
      <c r="V268" s="17"/>
    </row>
    <row r="269" spans="1:22" s="14" customFormat="1" x14ac:dyDescent="0.25">
      <c r="A269" s="16">
        <f t="shared" si="4"/>
        <v>262</v>
      </c>
      <c r="B269" s="20">
        <v>5125084201</v>
      </c>
      <c r="C269" s="17" t="s">
        <v>680</v>
      </c>
      <c r="D269" s="18">
        <v>42930</v>
      </c>
      <c r="E269" s="16">
        <v>147</v>
      </c>
      <c r="F269" s="17" t="s">
        <v>681</v>
      </c>
      <c r="G269" s="16">
        <v>0.1</v>
      </c>
      <c r="H269" s="16">
        <v>2.5000000000000001E-2</v>
      </c>
      <c r="I269" s="16">
        <v>0.1</v>
      </c>
      <c r="J269" s="16">
        <v>0.1</v>
      </c>
      <c r="K269" s="16">
        <v>0</v>
      </c>
      <c r="L269" s="16">
        <v>0</v>
      </c>
      <c r="M269" s="16">
        <v>0.1</v>
      </c>
      <c r="N269" s="16">
        <v>0.1</v>
      </c>
      <c r="O269" s="16">
        <v>0.1</v>
      </c>
      <c r="P269" s="16">
        <v>0.1</v>
      </c>
      <c r="Q269" s="16">
        <v>0</v>
      </c>
      <c r="R269" s="16">
        <v>0.1</v>
      </c>
      <c r="S269" s="16">
        <v>0</v>
      </c>
      <c r="T269" s="16">
        <v>2.5100000000000001E-2</v>
      </c>
      <c r="U269" s="16">
        <v>0.1</v>
      </c>
      <c r="V269" s="17"/>
    </row>
    <row r="270" spans="1:22" s="14" customFormat="1" x14ac:dyDescent="0.25">
      <c r="A270" s="16">
        <f t="shared" si="4"/>
        <v>263</v>
      </c>
      <c r="B270" s="20">
        <v>5125084203</v>
      </c>
      <c r="C270" s="17" t="s">
        <v>680</v>
      </c>
      <c r="D270" s="18">
        <v>42930</v>
      </c>
      <c r="E270" s="16">
        <v>147</v>
      </c>
      <c r="F270" s="17" t="s">
        <v>682</v>
      </c>
      <c r="G270" s="16">
        <v>0.1</v>
      </c>
      <c r="H270" s="16">
        <v>2.5000000000000001E-2</v>
      </c>
      <c r="I270" s="16">
        <v>0.1</v>
      </c>
      <c r="J270" s="16">
        <v>0.1</v>
      </c>
      <c r="K270" s="16">
        <v>0</v>
      </c>
      <c r="L270" s="16">
        <v>0</v>
      </c>
      <c r="M270" s="16">
        <v>0.1</v>
      </c>
      <c r="N270" s="16">
        <v>0.1</v>
      </c>
      <c r="O270" s="16">
        <v>0.1</v>
      </c>
      <c r="P270" s="16">
        <v>0.1</v>
      </c>
      <c r="Q270" s="16">
        <v>0</v>
      </c>
      <c r="R270" s="16">
        <v>0.1</v>
      </c>
      <c r="S270" s="16">
        <v>0</v>
      </c>
      <c r="T270" s="16">
        <v>2.5100000000000001E-2</v>
      </c>
      <c r="U270" s="16">
        <v>0.1</v>
      </c>
      <c r="V270" s="17"/>
    </row>
    <row r="271" spans="1:22" s="14" customFormat="1" x14ac:dyDescent="0.25">
      <c r="A271" s="16">
        <f t="shared" si="4"/>
        <v>264</v>
      </c>
      <c r="B271" s="20">
        <v>5125080401</v>
      </c>
      <c r="C271" s="17" t="s">
        <v>683</v>
      </c>
      <c r="D271" s="18">
        <v>42901</v>
      </c>
      <c r="E271" s="16" t="s">
        <v>684</v>
      </c>
      <c r="F271" s="17" t="s">
        <v>685</v>
      </c>
      <c r="G271" s="16">
        <v>0.1</v>
      </c>
      <c r="H271" s="16">
        <v>0.1</v>
      </c>
      <c r="I271" s="16">
        <v>0.1</v>
      </c>
      <c r="J271" s="16">
        <v>0.1</v>
      </c>
      <c r="K271" s="16">
        <v>0.1</v>
      </c>
      <c r="L271" s="16">
        <v>0.1</v>
      </c>
      <c r="M271" s="16">
        <v>0.1</v>
      </c>
      <c r="N271" s="16">
        <v>0.1</v>
      </c>
      <c r="O271" s="16">
        <v>0.1</v>
      </c>
      <c r="P271" s="16">
        <v>0.1</v>
      </c>
      <c r="Q271" s="16">
        <v>0.1</v>
      </c>
      <c r="R271" s="16">
        <v>0.1</v>
      </c>
      <c r="S271" s="16">
        <v>0.1</v>
      </c>
      <c r="T271" s="16">
        <v>0.1</v>
      </c>
      <c r="U271" s="16">
        <v>0.1</v>
      </c>
      <c r="V271" s="17"/>
    </row>
    <row r="272" spans="1:22" s="14" customFormat="1" x14ac:dyDescent="0.25">
      <c r="A272" s="16">
        <f t="shared" si="4"/>
        <v>265</v>
      </c>
      <c r="B272" s="20">
        <v>5125083901</v>
      </c>
      <c r="C272" s="17" t="s">
        <v>686</v>
      </c>
      <c r="D272" s="18">
        <v>42909</v>
      </c>
      <c r="E272" s="16" t="s">
        <v>687</v>
      </c>
      <c r="F272" s="17" t="s">
        <v>688</v>
      </c>
      <c r="G272" s="16">
        <v>0.2</v>
      </c>
      <c r="H272" s="16">
        <v>0.05</v>
      </c>
      <c r="I272" s="16">
        <v>0</v>
      </c>
      <c r="J272" s="16">
        <v>0</v>
      </c>
      <c r="K272" s="16">
        <v>0</v>
      </c>
      <c r="L272" s="16">
        <v>0</v>
      </c>
      <c r="M272" s="16">
        <v>0.2</v>
      </c>
      <c r="N272" s="16">
        <v>0.2</v>
      </c>
      <c r="O272" s="16">
        <v>0</v>
      </c>
      <c r="P272" s="16">
        <v>0.2</v>
      </c>
      <c r="Q272" s="16">
        <v>0</v>
      </c>
      <c r="R272" s="16">
        <v>0.2</v>
      </c>
      <c r="S272" s="16">
        <v>0</v>
      </c>
      <c r="T272" s="16">
        <v>0.05</v>
      </c>
      <c r="U272" s="16">
        <v>0.2</v>
      </c>
      <c r="V272" s="17"/>
    </row>
    <row r="273" spans="1:22" s="14" customFormat="1" x14ac:dyDescent="0.25">
      <c r="A273" s="16">
        <f t="shared" si="4"/>
        <v>266</v>
      </c>
      <c r="B273" s="20">
        <v>5125083903</v>
      </c>
      <c r="C273" s="17" t="s">
        <v>686</v>
      </c>
      <c r="D273" s="18">
        <v>42909</v>
      </c>
      <c r="E273" s="16" t="s">
        <v>687</v>
      </c>
      <c r="F273" s="17" t="s">
        <v>689</v>
      </c>
      <c r="G273" s="16">
        <v>0.2</v>
      </c>
      <c r="H273" s="16">
        <v>0.05</v>
      </c>
      <c r="I273" s="16">
        <v>0</v>
      </c>
      <c r="J273" s="16">
        <v>0</v>
      </c>
      <c r="K273" s="16">
        <v>0</v>
      </c>
      <c r="L273" s="16">
        <v>0</v>
      </c>
      <c r="M273" s="16">
        <v>0.2</v>
      </c>
      <c r="N273" s="16">
        <v>0.2</v>
      </c>
      <c r="O273" s="16">
        <v>0</v>
      </c>
      <c r="P273" s="16">
        <v>0.2</v>
      </c>
      <c r="Q273" s="16">
        <v>0</v>
      </c>
      <c r="R273" s="16">
        <v>0.2</v>
      </c>
      <c r="S273" s="16">
        <v>0</v>
      </c>
      <c r="T273" s="16">
        <v>0.05</v>
      </c>
      <c r="U273" s="16">
        <v>0.2</v>
      </c>
      <c r="V273" s="17"/>
    </row>
    <row r="274" spans="1:22" s="14" customFormat="1" x14ac:dyDescent="0.25">
      <c r="A274" s="16">
        <f t="shared" si="4"/>
        <v>267</v>
      </c>
      <c r="B274" s="20">
        <v>5125082701</v>
      </c>
      <c r="C274" s="17" t="s">
        <v>690</v>
      </c>
      <c r="D274" s="18">
        <v>42902</v>
      </c>
      <c r="E274" s="16" t="s">
        <v>691</v>
      </c>
      <c r="F274" s="17" t="s">
        <v>692</v>
      </c>
      <c r="G274" s="16">
        <v>0.1</v>
      </c>
      <c r="H274" s="16">
        <v>2.5000000000000001E-2</v>
      </c>
      <c r="I274" s="16">
        <v>0</v>
      </c>
      <c r="J274" s="16">
        <v>0</v>
      </c>
      <c r="K274" s="16">
        <v>0</v>
      </c>
      <c r="L274" s="16">
        <v>0.1</v>
      </c>
      <c r="M274" s="16">
        <v>0.1</v>
      </c>
      <c r="N274" s="16">
        <v>0.1</v>
      </c>
      <c r="O274" s="16">
        <v>0</v>
      </c>
      <c r="P274" s="16">
        <v>0.1</v>
      </c>
      <c r="Q274" s="16">
        <v>0</v>
      </c>
      <c r="R274" s="16">
        <v>0.1</v>
      </c>
      <c r="S274" s="16">
        <v>0</v>
      </c>
      <c r="T274" s="16">
        <v>2.5000000000000001E-2</v>
      </c>
      <c r="U274" s="16">
        <v>0.1</v>
      </c>
      <c r="V274" s="17"/>
    </row>
    <row r="275" spans="1:22" s="14" customFormat="1" x14ac:dyDescent="0.25">
      <c r="A275" s="16">
        <f t="shared" si="4"/>
        <v>268</v>
      </c>
      <c r="B275" s="20">
        <v>5125080801</v>
      </c>
      <c r="C275" s="17" t="s">
        <v>693</v>
      </c>
      <c r="D275" s="18">
        <v>43041</v>
      </c>
      <c r="E275" s="16" t="s">
        <v>694</v>
      </c>
      <c r="F275" s="17" t="s">
        <v>693</v>
      </c>
      <c r="G275" s="16">
        <v>0.1</v>
      </c>
      <c r="H275" s="16">
        <v>0.1</v>
      </c>
      <c r="I275" s="16">
        <v>0.1</v>
      </c>
      <c r="J275" s="16">
        <v>0.1</v>
      </c>
      <c r="K275" s="16">
        <v>0.1</v>
      </c>
      <c r="L275" s="16">
        <v>0.1</v>
      </c>
      <c r="M275" s="16">
        <v>0.1</v>
      </c>
      <c r="N275" s="16">
        <v>0.1</v>
      </c>
      <c r="O275" s="16">
        <v>0.1</v>
      </c>
      <c r="P275" s="16">
        <v>0.1</v>
      </c>
      <c r="Q275" s="16">
        <v>0.1</v>
      </c>
      <c r="R275" s="16">
        <v>0.1</v>
      </c>
      <c r="S275" s="16">
        <v>0.1</v>
      </c>
      <c r="T275" s="16">
        <v>0.1</v>
      </c>
      <c r="U275" s="16">
        <v>0.1</v>
      </c>
      <c r="V275" s="17"/>
    </row>
    <row r="276" spans="1:22" s="14" customFormat="1" x14ac:dyDescent="0.25">
      <c r="A276" s="16">
        <f t="shared" si="4"/>
        <v>269</v>
      </c>
      <c r="B276" s="20">
        <v>5125081601</v>
      </c>
      <c r="C276" s="17" t="s">
        <v>695</v>
      </c>
      <c r="D276" s="18">
        <v>42958</v>
      </c>
      <c r="E276" s="16" t="s">
        <v>569</v>
      </c>
      <c r="F276" s="17" t="s">
        <v>696</v>
      </c>
      <c r="G276" s="16">
        <v>1.5</v>
      </c>
      <c r="H276" s="16">
        <v>0.5</v>
      </c>
      <c r="I276" s="16">
        <v>0.7</v>
      </c>
      <c r="J276" s="16">
        <v>1</v>
      </c>
      <c r="K276" s="16">
        <v>0.2</v>
      </c>
      <c r="L276" s="16">
        <v>0.05</v>
      </c>
      <c r="M276" s="16">
        <v>0.3</v>
      </c>
      <c r="N276" s="16">
        <v>0</v>
      </c>
      <c r="O276" s="16">
        <v>0.5</v>
      </c>
      <c r="P276" s="16">
        <v>0.5</v>
      </c>
      <c r="Q276" s="16">
        <v>0</v>
      </c>
      <c r="R276" s="16">
        <v>0.05</v>
      </c>
      <c r="S276" s="16">
        <v>0</v>
      </c>
      <c r="T276" s="16">
        <v>0.3</v>
      </c>
      <c r="U276" s="16">
        <v>0.3</v>
      </c>
      <c r="V276" s="17"/>
    </row>
    <row r="277" spans="1:22" s="14" customFormat="1" x14ac:dyDescent="0.25">
      <c r="A277" s="16">
        <f t="shared" si="4"/>
        <v>270</v>
      </c>
      <c r="B277" s="20">
        <v>5125081901</v>
      </c>
      <c r="C277" s="17" t="s">
        <v>697</v>
      </c>
      <c r="D277" s="18">
        <v>42923</v>
      </c>
      <c r="E277" s="16" t="s">
        <v>698</v>
      </c>
      <c r="F277" s="17" t="s">
        <v>699</v>
      </c>
      <c r="G277" s="16">
        <v>0.1</v>
      </c>
      <c r="H277" s="16">
        <v>0.1</v>
      </c>
      <c r="I277" s="16">
        <v>0.1</v>
      </c>
      <c r="J277" s="16">
        <v>0.1</v>
      </c>
      <c r="K277" s="16">
        <v>0.1</v>
      </c>
      <c r="L277" s="16">
        <v>0.1</v>
      </c>
      <c r="M277" s="16">
        <v>0.1</v>
      </c>
      <c r="N277" s="16">
        <v>0.1</v>
      </c>
      <c r="O277" s="16">
        <v>0.1</v>
      </c>
      <c r="P277" s="16">
        <v>0.1</v>
      </c>
      <c r="Q277" s="16">
        <v>0.1</v>
      </c>
      <c r="R277" s="16">
        <v>0.1</v>
      </c>
      <c r="S277" s="16">
        <v>0.1</v>
      </c>
      <c r="T277" s="16">
        <v>0.1</v>
      </c>
      <c r="U277" s="16">
        <v>0.1</v>
      </c>
      <c r="V277" s="17"/>
    </row>
    <row r="278" spans="1:22" s="14" customFormat="1" x14ac:dyDescent="0.25">
      <c r="A278" s="16">
        <f t="shared" si="4"/>
        <v>271</v>
      </c>
      <c r="B278" s="20">
        <v>5125081903</v>
      </c>
      <c r="C278" s="17" t="s">
        <v>697</v>
      </c>
      <c r="D278" s="18">
        <v>42923</v>
      </c>
      <c r="E278" s="16" t="s">
        <v>698</v>
      </c>
      <c r="F278" s="17" t="s">
        <v>700</v>
      </c>
      <c r="G278" s="16">
        <v>0.1</v>
      </c>
      <c r="H278" s="16">
        <v>0.1</v>
      </c>
      <c r="I278" s="16">
        <v>0.1</v>
      </c>
      <c r="J278" s="16">
        <v>0.1</v>
      </c>
      <c r="K278" s="16">
        <v>0.1</v>
      </c>
      <c r="L278" s="16">
        <v>0.1</v>
      </c>
      <c r="M278" s="16">
        <v>0.1</v>
      </c>
      <c r="N278" s="16">
        <v>0.1</v>
      </c>
      <c r="O278" s="16">
        <v>0.1</v>
      </c>
      <c r="P278" s="16">
        <v>0.1</v>
      </c>
      <c r="Q278" s="16">
        <v>0.1</v>
      </c>
      <c r="R278" s="16">
        <v>0.1</v>
      </c>
      <c r="S278" s="16">
        <v>0.1</v>
      </c>
      <c r="T278" s="16">
        <v>0.1</v>
      </c>
      <c r="U278" s="16">
        <v>0.1</v>
      </c>
      <c r="V278" s="17"/>
    </row>
    <row r="279" spans="1:22" s="14" customFormat="1" x14ac:dyDescent="0.25">
      <c r="A279" s="16">
        <f t="shared" si="4"/>
        <v>272</v>
      </c>
      <c r="B279" s="20">
        <v>5125082401</v>
      </c>
      <c r="C279" s="17" t="s">
        <v>701</v>
      </c>
      <c r="D279" s="18">
        <v>42946</v>
      </c>
      <c r="E279" s="16" t="s">
        <v>463</v>
      </c>
      <c r="F279" s="17" t="s">
        <v>702</v>
      </c>
      <c r="G279" s="16">
        <v>0.1</v>
      </c>
      <c r="H279" s="16">
        <v>0.1</v>
      </c>
      <c r="I279" s="16">
        <v>0.1</v>
      </c>
      <c r="J279" s="16">
        <v>0.1</v>
      </c>
      <c r="K279" s="16">
        <v>0.1</v>
      </c>
      <c r="L279" s="16">
        <v>0.1</v>
      </c>
      <c r="M279" s="16">
        <v>0.1</v>
      </c>
      <c r="N279" s="16">
        <v>0.1</v>
      </c>
      <c r="O279" s="16">
        <v>0.1</v>
      </c>
      <c r="P279" s="16">
        <v>0.1</v>
      </c>
      <c r="Q279" s="16">
        <v>0.1</v>
      </c>
      <c r="R279" s="16">
        <v>0.1</v>
      </c>
      <c r="S279" s="16">
        <v>0.1</v>
      </c>
      <c r="T279" s="16">
        <v>0.1</v>
      </c>
      <c r="U279" s="16">
        <v>0.1</v>
      </c>
      <c r="V279" s="17"/>
    </row>
    <row r="280" spans="1:22" s="14" customFormat="1" x14ac:dyDescent="0.25">
      <c r="A280" s="16">
        <f t="shared" si="4"/>
        <v>273</v>
      </c>
      <c r="B280" s="20">
        <v>5125082409</v>
      </c>
      <c r="C280" s="17" t="s">
        <v>701</v>
      </c>
      <c r="D280" s="18">
        <v>42946</v>
      </c>
      <c r="E280" s="16" t="s">
        <v>463</v>
      </c>
      <c r="F280" s="17" t="s">
        <v>703</v>
      </c>
      <c r="G280" s="16">
        <v>0.1</v>
      </c>
      <c r="H280" s="16">
        <v>0.1</v>
      </c>
      <c r="I280" s="16">
        <v>0.1</v>
      </c>
      <c r="J280" s="16">
        <v>0.1</v>
      </c>
      <c r="K280" s="16">
        <v>0.1</v>
      </c>
      <c r="L280" s="16">
        <v>0.1</v>
      </c>
      <c r="M280" s="16">
        <v>0.1</v>
      </c>
      <c r="N280" s="16">
        <v>0.1</v>
      </c>
      <c r="O280" s="16">
        <v>0.1</v>
      </c>
      <c r="P280" s="16">
        <v>0.1</v>
      </c>
      <c r="Q280" s="16">
        <v>0.1</v>
      </c>
      <c r="R280" s="16">
        <v>0.1</v>
      </c>
      <c r="S280" s="16">
        <v>0.1</v>
      </c>
      <c r="T280" s="16">
        <v>0.1</v>
      </c>
      <c r="U280" s="16">
        <v>0.1</v>
      </c>
      <c r="V280" s="17"/>
    </row>
    <row r="281" spans="1:22" s="14" customFormat="1" x14ac:dyDescent="0.25">
      <c r="A281" s="16">
        <f t="shared" si="4"/>
        <v>274</v>
      </c>
      <c r="B281" s="20">
        <v>5125082401</v>
      </c>
      <c r="C281" s="17" t="s">
        <v>701</v>
      </c>
      <c r="D281" s="18">
        <v>42946</v>
      </c>
      <c r="E281" s="16" t="s">
        <v>463</v>
      </c>
      <c r="F281" s="17" t="s">
        <v>704</v>
      </c>
      <c r="G281" s="16">
        <v>0.1</v>
      </c>
      <c r="H281" s="16">
        <v>0.1</v>
      </c>
      <c r="I281" s="16">
        <v>0.1</v>
      </c>
      <c r="J281" s="16">
        <v>0.1</v>
      </c>
      <c r="K281" s="16">
        <v>0.1</v>
      </c>
      <c r="L281" s="16">
        <v>0.1</v>
      </c>
      <c r="M281" s="16">
        <v>0.1</v>
      </c>
      <c r="N281" s="16">
        <v>0.1</v>
      </c>
      <c r="O281" s="16">
        <v>0.1</v>
      </c>
      <c r="P281" s="16">
        <v>0.1</v>
      </c>
      <c r="Q281" s="16">
        <v>0.1</v>
      </c>
      <c r="R281" s="16">
        <v>0.1</v>
      </c>
      <c r="S281" s="16">
        <v>0.1</v>
      </c>
      <c r="T281" s="16">
        <v>0.1</v>
      </c>
      <c r="U281" s="16">
        <v>0.1</v>
      </c>
      <c r="V281" s="17"/>
    </row>
    <row r="282" spans="1:22" s="14" customFormat="1" x14ac:dyDescent="0.25">
      <c r="A282" s="16">
        <f t="shared" si="4"/>
        <v>275</v>
      </c>
      <c r="B282" s="20">
        <v>5125082402</v>
      </c>
      <c r="C282" s="17" t="s">
        <v>701</v>
      </c>
      <c r="D282" s="18">
        <v>42946</v>
      </c>
      <c r="E282" s="16" t="s">
        <v>463</v>
      </c>
      <c r="F282" s="17" t="s">
        <v>705</v>
      </c>
      <c r="G282" s="16">
        <v>0.1</v>
      </c>
      <c r="H282" s="16">
        <v>0.1</v>
      </c>
      <c r="I282" s="16">
        <v>0.1</v>
      </c>
      <c r="J282" s="16">
        <v>0.1</v>
      </c>
      <c r="K282" s="16">
        <v>0.1</v>
      </c>
      <c r="L282" s="16">
        <v>0.1</v>
      </c>
      <c r="M282" s="16">
        <v>0.1</v>
      </c>
      <c r="N282" s="16">
        <v>0.1</v>
      </c>
      <c r="O282" s="16">
        <v>0.1</v>
      </c>
      <c r="P282" s="16">
        <v>0.1</v>
      </c>
      <c r="Q282" s="16">
        <v>0.1</v>
      </c>
      <c r="R282" s="16">
        <v>0.1</v>
      </c>
      <c r="S282" s="16">
        <v>0.1</v>
      </c>
      <c r="T282" s="16">
        <v>0.1</v>
      </c>
      <c r="U282" s="16">
        <v>0.1</v>
      </c>
      <c r="V282" s="17"/>
    </row>
    <row r="283" spans="1:22" s="14" customFormat="1" x14ac:dyDescent="0.25">
      <c r="A283" s="16">
        <f t="shared" si="4"/>
        <v>276</v>
      </c>
      <c r="B283" s="20">
        <v>5125082403</v>
      </c>
      <c r="C283" s="17" t="s">
        <v>701</v>
      </c>
      <c r="D283" s="18">
        <v>42946</v>
      </c>
      <c r="E283" s="16" t="s">
        <v>463</v>
      </c>
      <c r="F283" s="17" t="s">
        <v>706</v>
      </c>
      <c r="G283" s="16">
        <v>0.1</v>
      </c>
      <c r="H283" s="16">
        <v>0.1</v>
      </c>
      <c r="I283" s="16">
        <v>0.1</v>
      </c>
      <c r="J283" s="16">
        <v>0.1</v>
      </c>
      <c r="K283" s="16">
        <v>0.1</v>
      </c>
      <c r="L283" s="16">
        <v>0.1</v>
      </c>
      <c r="M283" s="16">
        <v>0.1</v>
      </c>
      <c r="N283" s="16">
        <v>0.1</v>
      </c>
      <c r="O283" s="16">
        <v>0.1</v>
      </c>
      <c r="P283" s="16">
        <v>0.1</v>
      </c>
      <c r="Q283" s="16">
        <v>0.1</v>
      </c>
      <c r="R283" s="16">
        <v>0.1</v>
      </c>
      <c r="S283" s="16">
        <v>0.1</v>
      </c>
      <c r="T283" s="16">
        <v>0.1</v>
      </c>
      <c r="U283" s="16">
        <v>0.1</v>
      </c>
      <c r="V283" s="17"/>
    </row>
    <row r="284" spans="1:22" s="14" customFormat="1" x14ac:dyDescent="0.25">
      <c r="A284" s="16">
        <f t="shared" si="4"/>
        <v>277</v>
      </c>
      <c r="B284" s="20">
        <v>5125082407</v>
      </c>
      <c r="C284" s="17" t="s">
        <v>701</v>
      </c>
      <c r="D284" s="18">
        <v>42946</v>
      </c>
      <c r="E284" s="16" t="s">
        <v>463</v>
      </c>
      <c r="F284" s="17" t="s">
        <v>707</v>
      </c>
      <c r="G284" s="16">
        <v>0.1</v>
      </c>
      <c r="H284" s="16">
        <v>0.1</v>
      </c>
      <c r="I284" s="16">
        <v>0.1</v>
      </c>
      <c r="J284" s="16">
        <v>0.1</v>
      </c>
      <c r="K284" s="16">
        <v>0.1</v>
      </c>
      <c r="L284" s="16">
        <v>0.1</v>
      </c>
      <c r="M284" s="16">
        <v>0.1</v>
      </c>
      <c r="N284" s="16">
        <v>0.1</v>
      </c>
      <c r="O284" s="16">
        <v>0.1</v>
      </c>
      <c r="P284" s="16">
        <v>0.1</v>
      </c>
      <c r="Q284" s="16">
        <v>0.1</v>
      </c>
      <c r="R284" s="16">
        <v>0.1</v>
      </c>
      <c r="S284" s="16">
        <v>0.1</v>
      </c>
      <c r="T284" s="16">
        <v>0.1</v>
      </c>
      <c r="U284" s="16">
        <v>0.1</v>
      </c>
      <c r="V284" s="17"/>
    </row>
    <row r="285" spans="1:22" s="14" customFormat="1" x14ac:dyDescent="0.25">
      <c r="A285" s="16">
        <f t="shared" si="4"/>
        <v>278</v>
      </c>
      <c r="B285" s="20">
        <v>5125082601</v>
      </c>
      <c r="C285" s="17" t="s">
        <v>708</v>
      </c>
      <c r="D285" s="18">
        <v>42927</v>
      </c>
      <c r="E285" s="16">
        <v>59</v>
      </c>
      <c r="F285" s="17" t="s">
        <v>709</v>
      </c>
      <c r="G285" s="16">
        <v>0.1</v>
      </c>
      <c r="H285" s="16">
        <v>0.1</v>
      </c>
      <c r="I285" s="16">
        <v>0.1</v>
      </c>
      <c r="J285" s="16">
        <v>0.1</v>
      </c>
      <c r="K285" s="16">
        <v>0.1</v>
      </c>
      <c r="L285" s="16">
        <v>0.1</v>
      </c>
      <c r="M285" s="16">
        <v>0.1</v>
      </c>
      <c r="N285" s="16">
        <v>0.1</v>
      </c>
      <c r="O285" s="16">
        <v>0.1</v>
      </c>
      <c r="P285" s="16">
        <v>0.1</v>
      </c>
      <c r="Q285" s="16">
        <v>0.1</v>
      </c>
      <c r="R285" s="16">
        <v>0.1</v>
      </c>
      <c r="S285" s="16">
        <v>0.1</v>
      </c>
      <c r="T285" s="16">
        <v>0.1</v>
      </c>
      <c r="U285" s="16">
        <v>0.1</v>
      </c>
      <c r="V285" s="17"/>
    </row>
    <row r="286" spans="1:22" s="14" customFormat="1" x14ac:dyDescent="0.25">
      <c r="A286" s="16">
        <f t="shared" si="4"/>
        <v>279</v>
      </c>
      <c r="B286" s="20">
        <v>5125083401</v>
      </c>
      <c r="C286" s="17" t="s">
        <v>710</v>
      </c>
      <c r="D286" s="18">
        <v>42929</v>
      </c>
      <c r="E286" s="16" t="s">
        <v>711</v>
      </c>
      <c r="F286" s="17" t="s">
        <v>712</v>
      </c>
      <c r="G286" s="16">
        <v>0.01</v>
      </c>
      <c r="H286" s="16">
        <v>0.01</v>
      </c>
      <c r="I286" s="16">
        <v>0.01</v>
      </c>
      <c r="J286" s="16">
        <v>0.01</v>
      </c>
      <c r="K286" s="16">
        <v>0.01</v>
      </c>
      <c r="L286" s="16">
        <v>0.01</v>
      </c>
      <c r="M286" s="16">
        <v>0.01</v>
      </c>
      <c r="N286" s="16">
        <v>0.01</v>
      </c>
      <c r="O286" s="16">
        <v>0.01</v>
      </c>
      <c r="P286" s="16">
        <v>0.01</v>
      </c>
      <c r="Q286" s="16">
        <v>0.01</v>
      </c>
      <c r="R286" s="16">
        <v>0.01</v>
      </c>
      <c r="S286" s="16">
        <v>0.01</v>
      </c>
      <c r="T286" s="16">
        <v>0.01</v>
      </c>
      <c r="U286" s="16">
        <v>0.01</v>
      </c>
      <c r="V286" s="17"/>
    </row>
    <row r="287" spans="1:22" s="14" customFormat="1" x14ac:dyDescent="0.25">
      <c r="A287" s="16">
        <f t="shared" si="4"/>
        <v>280</v>
      </c>
      <c r="B287" s="20">
        <v>5125084701</v>
      </c>
      <c r="C287" s="17" t="s">
        <v>713</v>
      </c>
      <c r="D287" s="18">
        <v>42929</v>
      </c>
      <c r="E287" s="16" t="s">
        <v>714</v>
      </c>
      <c r="F287" s="17" t="s">
        <v>715</v>
      </c>
      <c r="G287" s="16">
        <v>1.5</v>
      </c>
      <c r="H287" s="16">
        <v>0.02</v>
      </c>
      <c r="I287" s="16">
        <v>0.7</v>
      </c>
      <c r="J287" s="16">
        <v>1</v>
      </c>
      <c r="K287" s="16">
        <v>0</v>
      </c>
      <c r="L287" s="16">
        <v>0.05</v>
      </c>
      <c r="M287" s="16">
        <v>0.3</v>
      </c>
      <c r="N287" s="16">
        <v>0</v>
      </c>
      <c r="O287" s="16">
        <v>0.5</v>
      </c>
      <c r="P287" s="16">
        <v>0.5</v>
      </c>
      <c r="Q287" s="16">
        <v>0</v>
      </c>
      <c r="R287" s="16">
        <v>0.05</v>
      </c>
      <c r="S287" s="16">
        <v>0</v>
      </c>
      <c r="T287" s="16">
        <v>2.5000000000000001E-2</v>
      </c>
      <c r="U287" s="16">
        <v>0.3</v>
      </c>
      <c r="V287" s="17"/>
    </row>
    <row r="288" spans="1:22" s="14" customFormat="1" x14ac:dyDescent="0.25">
      <c r="A288" s="16">
        <f t="shared" si="4"/>
        <v>281</v>
      </c>
      <c r="B288" s="20">
        <v>5125084703</v>
      </c>
      <c r="C288" s="17" t="s">
        <v>713</v>
      </c>
      <c r="D288" s="18">
        <v>42929</v>
      </c>
      <c r="E288" s="16" t="s">
        <v>714</v>
      </c>
      <c r="F288" s="17" t="s">
        <v>716</v>
      </c>
      <c r="G288" s="16">
        <v>1.5</v>
      </c>
      <c r="H288" s="16">
        <v>0.02</v>
      </c>
      <c r="I288" s="16">
        <v>0.7</v>
      </c>
      <c r="J288" s="16">
        <v>1</v>
      </c>
      <c r="K288" s="16">
        <v>0</v>
      </c>
      <c r="L288" s="16">
        <v>0.05</v>
      </c>
      <c r="M288" s="16">
        <v>0.3</v>
      </c>
      <c r="N288" s="16">
        <v>0</v>
      </c>
      <c r="O288" s="16">
        <v>0.5</v>
      </c>
      <c r="P288" s="16">
        <v>0.5</v>
      </c>
      <c r="Q288" s="16">
        <v>0</v>
      </c>
      <c r="R288" s="16">
        <v>0.05</v>
      </c>
      <c r="S288" s="16">
        <v>0</v>
      </c>
      <c r="T288" s="16">
        <v>2.5000000000000001E-2</v>
      </c>
      <c r="U288" s="16">
        <v>0.3</v>
      </c>
      <c r="V288" s="17"/>
    </row>
    <row r="289" spans="1:22" s="14" customFormat="1" x14ac:dyDescent="0.25">
      <c r="A289" s="16">
        <f t="shared" si="4"/>
        <v>282</v>
      </c>
      <c r="B289" s="20">
        <v>5125082501</v>
      </c>
      <c r="C289" s="17" t="s">
        <v>717</v>
      </c>
      <c r="D289" s="18">
        <v>42901</v>
      </c>
      <c r="E289" s="16" t="s">
        <v>718</v>
      </c>
      <c r="F289" s="17" t="s">
        <v>719</v>
      </c>
      <c r="G289" s="16">
        <v>0.2</v>
      </c>
      <c r="H289" s="16">
        <v>0.2</v>
      </c>
      <c r="I289" s="16">
        <v>0.2</v>
      </c>
      <c r="J289" s="16">
        <v>0.2</v>
      </c>
      <c r="K289" s="16">
        <v>0.2</v>
      </c>
      <c r="L289" s="16">
        <v>0.2</v>
      </c>
      <c r="M289" s="16">
        <v>0.2</v>
      </c>
      <c r="N289" s="16">
        <v>0.2</v>
      </c>
      <c r="O289" s="16">
        <v>0.2</v>
      </c>
      <c r="P289" s="16">
        <v>0.2</v>
      </c>
      <c r="Q289" s="16">
        <v>0.2</v>
      </c>
      <c r="R289" s="16">
        <v>0.2</v>
      </c>
      <c r="S289" s="16">
        <v>0.2</v>
      </c>
      <c r="T289" s="16">
        <v>0.2</v>
      </c>
      <c r="U289" s="16">
        <v>0.2</v>
      </c>
      <c r="V289" s="17"/>
    </row>
    <row r="290" spans="1:22" s="14" customFormat="1" x14ac:dyDescent="0.25">
      <c r="A290" s="16">
        <f t="shared" si="4"/>
        <v>283</v>
      </c>
      <c r="B290" s="20">
        <v>5125082503</v>
      </c>
      <c r="C290" s="17" t="s">
        <v>717</v>
      </c>
      <c r="D290" s="18">
        <v>42901</v>
      </c>
      <c r="E290" s="16" t="s">
        <v>718</v>
      </c>
      <c r="F290" s="17" t="s">
        <v>720</v>
      </c>
      <c r="G290" s="16">
        <v>0.2</v>
      </c>
      <c r="H290" s="16">
        <v>0.2</v>
      </c>
      <c r="I290" s="16">
        <v>0.2</v>
      </c>
      <c r="J290" s="16">
        <v>0.2</v>
      </c>
      <c r="K290" s="16">
        <v>0.2</v>
      </c>
      <c r="L290" s="16">
        <v>0.2</v>
      </c>
      <c r="M290" s="16">
        <v>0.2</v>
      </c>
      <c r="N290" s="16">
        <v>0.2</v>
      </c>
      <c r="O290" s="16">
        <v>0.2</v>
      </c>
      <c r="P290" s="16">
        <v>0.2</v>
      </c>
      <c r="Q290" s="16">
        <v>0.2</v>
      </c>
      <c r="R290" s="16">
        <v>0.2</v>
      </c>
      <c r="S290" s="16">
        <v>0.2</v>
      </c>
      <c r="T290" s="16">
        <v>0.2</v>
      </c>
      <c r="U290" s="16">
        <v>0.2</v>
      </c>
      <c r="V290" s="17"/>
    </row>
    <row r="291" spans="1:22" s="14" customFormat="1" x14ac:dyDescent="0.25">
      <c r="A291" s="16">
        <f t="shared" si="4"/>
        <v>284</v>
      </c>
      <c r="B291" s="20">
        <v>5125082513</v>
      </c>
      <c r="C291" s="17" t="s">
        <v>717</v>
      </c>
      <c r="D291" s="18">
        <v>42901</v>
      </c>
      <c r="E291" s="16" t="s">
        <v>718</v>
      </c>
      <c r="F291" s="17" t="s">
        <v>721</v>
      </c>
      <c r="G291" s="16">
        <v>0.2</v>
      </c>
      <c r="H291" s="16">
        <v>0.2</v>
      </c>
      <c r="I291" s="16">
        <v>0.2</v>
      </c>
      <c r="J291" s="16">
        <v>0.2</v>
      </c>
      <c r="K291" s="16">
        <v>0.2</v>
      </c>
      <c r="L291" s="16">
        <v>0.2</v>
      </c>
      <c r="M291" s="16">
        <v>0.2</v>
      </c>
      <c r="N291" s="16">
        <v>0.2</v>
      </c>
      <c r="O291" s="16">
        <v>0.2</v>
      </c>
      <c r="P291" s="16">
        <v>0.2</v>
      </c>
      <c r="Q291" s="16">
        <v>0.2</v>
      </c>
      <c r="R291" s="16">
        <v>0.2</v>
      </c>
      <c r="S291" s="16">
        <v>0.2</v>
      </c>
      <c r="T291" s="16">
        <v>0.2</v>
      </c>
      <c r="U291" s="16">
        <v>0.2</v>
      </c>
      <c r="V291" s="17"/>
    </row>
    <row r="292" spans="1:22" s="14" customFormat="1" x14ac:dyDescent="0.25">
      <c r="A292" s="16">
        <f t="shared" si="4"/>
        <v>285</v>
      </c>
      <c r="B292" s="20">
        <v>51250101010</v>
      </c>
      <c r="C292" s="17" t="s">
        <v>722</v>
      </c>
      <c r="D292" s="18">
        <v>43049</v>
      </c>
      <c r="E292" s="16" t="s">
        <v>723</v>
      </c>
      <c r="F292" s="17" t="s">
        <v>724</v>
      </c>
      <c r="G292" s="16">
        <v>0.2</v>
      </c>
      <c r="H292" s="16">
        <v>0.2</v>
      </c>
      <c r="I292" s="16">
        <v>0.2</v>
      </c>
      <c r="J292" s="16">
        <v>0.2</v>
      </c>
      <c r="K292" s="16">
        <v>0.2</v>
      </c>
      <c r="L292" s="16">
        <v>0.2</v>
      </c>
      <c r="M292" s="16">
        <v>0.2</v>
      </c>
      <c r="N292" s="16">
        <v>0.2</v>
      </c>
      <c r="O292" s="16">
        <v>0.2</v>
      </c>
      <c r="P292" s="16">
        <v>0.2</v>
      </c>
      <c r="Q292" s="16">
        <v>0.2</v>
      </c>
      <c r="R292" s="16">
        <v>0.2</v>
      </c>
      <c r="S292" s="16">
        <v>0.2</v>
      </c>
      <c r="T292" s="16">
        <v>0.2</v>
      </c>
      <c r="U292" s="16">
        <v>0.2</v>
      </c>
      <c r="V292" s="17"/>
    </row>
    <row r="293" spans="1:22" s="14" customFormat="1" x14ac:dyDescent="0.25">
      <c r="A293" s="16">
        <f t="shared" si="4"/>
        <v>286</v>
      </c>
      <c r="B293" s="20">
        <v>5125081401</v>
      </c>
      <c r="C293" s="17" t="s">
        <v>725</v>
      </c>
      <c r="D293" s="18">
        <v>43025</v>
      </c>
      <c r="E293" s="16" t="s">
        <v>726</v>
      </c>
      <c r="F293" s="17" t="s">
        <v>727</v>
      </c>
      <c r="G293" s="16">
        <v>0.1</v>
      </c>
      <c r="H293" s="16">
        <v>0.1</v>
      </c>
      <c r="I293" s="16">
        <v>0.1</v>
      </c>
      <c r="J293" s="16">
        <v>0.1</v>
      </c>
      <c r="K293" s="16">
        <v>0.1</v>
      </c>
      <c r="L293" s="16">
        <v>0.1</v>
      </c>
      <c r="M293" s="16">
        <v>0.1</v>
      </c>
      <c r="N293" s="16">
        <v>0.1</v>
      </c>
      <c r="O293" s="16">
        <v>0.1</v>
      </c>
      <c r="P293" s="16">
        <v>0.1</v>
      </c>
      <c r="Q293" s="16">
        <v>0.1</v>
      </c>
      <c r="R293" s="16">
        <v>0.1</v>
      </c>
      <c r="S293" s="16">
        <v>0.1</v>
      </c>
      <c r="T293" s="16">
        <v>0.1</v>
      </c>
      <c r="U293" s="16">
        <v>0.1</v>
      </c>
      <c r="V293" s="17"/>
    </row>
    <row r="294" spans="1:22" s="14" customFormat="1" x14ac:dyDescent="0.25">
      <c r="A294" s="16">
        <f t="shared" si="4"/>
        <v>287</v>
      </c>
      <c r="B294" s="20">
        <v>5124755100</v>
      </c>
      <c r="C294" s="17" t="s">
        <v>728</v>
      </c>
      <c r="D294" s="18">
        <v>42919</v>
      </c>
      <c r="E294" s="16" t="s">
        <v>729</v>
      </c>
      <c r="F294" s="17" t="s">
        <v>730</v>
      </c>
      <c r="G294" s="16">
        <v>0.02</v>
      </c>
      <c r="H294" s="16">
        <v>0.02</v>
      </c>
      <c r="I294" s="16">
        <v>0.02</v>
      </c>
      <c r="J294" s="16">
        <v>0.02</v>
      </c>
      <c r="K294" s="16">
        <v>0.02</v>
      </c>
      <c r="L294" s="16">
        <v>0.02</v>
      </c>
      <c r="M294" s="16">
        <v>0.02</v>
      </c>
      <c r="N294" s="16">
        <v>0.02</v>
      </c>
      <c r="O294" s="16">
        <v>0.02</v>
      </c>
      <c r="P294" s="16">
        <v>0.02</v>
      </c>
      <c r="Q294" s="16">
        <v>0.02</v>
      </c>
      <c r="R294" s="16">
        <v>0.02</v>
      </c>
      <c r="S294" s="16">
        <v>0.02</v>
      </c>
      <c r="T294" s="16">
        <v>0.02</v>
      </c>
      <c r="U294" s="16">
        <v>0.02</v>
      </c>
      <c r="V294" s="17"/>
    </row>
    <row r="295" spans="1:22" s="14" customFormat="1" x14ac:dyDescent="0.25">
      <c r="A295" s="16">
        <f t="shared" si="4"/>
        <v>288</v>
      </c>
      <c r="B295" s="20">
        <v>5124755300</v>
      </c>
      <c r="C295" s="17" t="s">
        <v>731</v>
      </c>
      <c r="D295" s="18">
        <v>42901</v>
      </c>
      <c r="E295" s="16" t="s">
        <v>261</v>
      </c>
      <c r="F295" s="17" t="s">
        <v>732</v>
      </c>
      <c r="G295" s="16">
        <v>0.1</v>
      </c>
      <c r="H295" s="16">
        <v>0.1</v>
      </c>
      <c r="I295" s="16">
        <v>0.1</v>
      </c>
      <c r="J295" s="16">
        <v>0.1</v>
      </c>
      <c r="K295" s="16">
        <v>0.1</v>
      </c>
      <c r="L295" s="16">
        <v>0.1</v>
      </c>
      <c r="M295" s="16">
        <v>0.1</v>
      </c>
      <c r="N295" s="16">
        <v>0.1</v>
      </c>
      <c r="O295" s="16">
        <v>0.1</v>
      </c>
      <c r="P295" s="16">
        <v>0.1</v>
      </c>
      <c r="Q295" s="16">
        <v>0.1</v>
      </c>
      <c r="R295" s="16">
        <v>0.1</v>
      </c>
      <c r="S295" s="16">
        <v>0.1</v>
      </c>
      <c r="T295" s="16">
        <v>0.1</v>
      </c>
      <c r="U295" s="16">
        <v>0.1</v>
      </c>
      <c r="V295" s="17"/>
    </row>
    <row r="296" spans="1:22" s="14" customFormat="1" x14ac:dyDescent="0.25">
      <c r="A296" s="16">
        <f t="shared" si="4"/>
        <v>289</v>
      </c>
      <c r="B296" s="20">
        <v>5124755500</v>
      </c>
      <c r="C296" s="17" t="s">
        <v>733</v>
      </c>
      <c r="D296" s="18">
        <v>42927</v>
      </c>
      <c r="E296" s="16">
        <v>78</v>
      </c>
      <c r="F296" s="17" t="s">
        <v>734</v>
      </c>
      <c r="G296" s="16">
        <v>0.1</v>
      </c>
      <c r="H296" s="16">
        <v>0.1</v>
      </c>
      <c r="I296" s="16">
        <v>0.1</v>
      </c>
      <c r="J296" s="16">
        <v>0.1</v>
      </c>
      <c r="K296" s="16">
        <v>0.1</v>
      </c>
      <c r="L296" s="16">
        <v>0.1</v>
      </c>
      <c r="M296" s="16">
        <v>0.1</v>
      </c>
      <c r="N296" s="16">
        <v>0.1</v>
      </c>
      <c r="O296" s="16">
        <v>0.1</v>
      </c>
      <c r="P296" s="16">
        <v>0.1</v>
      </c>
      <c r="Q296" s="16">
        <v>0.1</v>
      </c>
      <c r="R296" s="16">
        <v>0.1</v>
      </c>
      <c r="S296" s="16">
        <v>0.1</v>
      </c>
      <c r="T296" s="16">
        <v>0.1</v>
      </c>
      <c r="U296" s="16">
        <v>0.1</v>
      </c>
      <c r="V296" s="17"/>
    </row>
    <row r="297" spans="1:22" s="14" customFormat="1" x14ac:dyDescent="0.25">
      <c r="A297" s="16">
        <f t="shared" si="4"/>
        <v>290</v>
      </c>
      <c r="B297" s="20">
        <v>5124755900</v>
      </c>
      <c r="C297" s="17" t="s">
        <v>735</v>
      </c>
      <c r="D297" s="18">
        <v>42920</v>
      </c>
      <c r="E297" s="16">
        <v>164</v>
      </c>
      <c r="F297" s="17" t="s">
        <v>736</v>
      </c>
      <c r="G297" s="16">
        <v>0.5</v>
      </c>
      <c r="H297" s="16">
        <v>0.5</v>
      </c>
      <c r="I297" s="16">
        <v>0.5</v>
      </c>
      <c r="J297" s="16">
        <v>0.5</v>
      </c>
      <c r="K297" s="16">
        <v>0.5</v>
      </c>
      <c r="L297" s="16">
        <v>0.5</v>
      </c>
      <c r="M297" s="16">
        <v>0.5</v>
      </c>
      <c r="N297" s="16">
        <v>0.5</v>
      </c>
      <c r="O297" s="16">
        <v>0.5</v>
      </c>
      <c r="P297" s="16">
        <v>0.5</v>
      </c>
      <c r="Q297" s="16">
        <v>0.5</v>
      </c>
      <c r="R297" s="16">
        <v>0.5</v>
      </c>
      <c r="S297" s="16">
        <v>0.5</v>
      </c>
      <c r="T297" s="16">
        <v>0.5</v>
      </c>
      <c r="U297" s="16">
        <v>0.5</v>
      </c>
      <c r="V297" s="17"/>
    </row>
    <row r="298" spans="1:22" s="14" customFormat="1" x14ac:dyDescent="0.25">
      <c r="A298" s="16">
        <f t="shared" si="4"/>
        <v>291</v>
      </c>
      <c r="B298" s="20">
        <v>5124780400</v>
      </c>
      <c r="C298" s="17" t="s">
        <v>737</v>
      </c>
      <c r="D298" s="18">
        <v>42907</v>
      </c>
      <c r="E298" s="16" t="s">
        <v>738</v>
      </c>
      <c r="F298" s="17" t="s">
        <v>739</v>
      </c>
      <c r="G298" s="16">
        <v>0.01</v>
      </c>
      <c r="H298" s="16">
        <v>0.01</v>
      </c>
      <c r="I298" s="16">
        <v>0.01</v>
      </c>
      <c r="J298" s="16">
        <v>0.01</v>
      </c>
      <c r="K298" s="16">
        <v>0.01</v>
      </c>
      <c r="L298" s="16">
        <v>0.01</v>
      </c>
      <c r="M298" s="16">
        <v>0.01</v>
      </c>
      <c r="N298" s="16">
        <v>0.1</v>
      </c>
      <c r="O298" s="16">
        <v>0.1</v>
      </c>
      <c r="P298" s="16">
        <v>0.1</v>
      </c>
      <c r="Q298" s="16">
        <v>0.1</v>
      </c>
      <c r="R298" s="16">
        <v>0.1</v>
      </c>
      <c r="S298" s="16">
        <v>0.1</v>
      </c>
      <c r="T298" s="16">
        <v>0.1</v>
      </c>
      <c r="U298" s="16">
        <v>0.1</v>
      </c>
      <c r="V298" s="17"/>
    </row>
    <row r="299" spans="1:22" s="14" customFormat="1" x14ac:dyDescent="0.25">
      <c r="A299" s="16">
        <f t="shared" si="4"/>
        <v>292</v>
      </c>
      <c r="B299" s="20">
        <v>5124780700</v>
      </c>
      <c r="C299" s="17" t="s">
        <v>740</v>
      </c>
      <c r="D299" s="18">
        <v>42919</v>
      </c>
      <c r="E299" s="16" t="s">
        <v>741</v>
      </c>
      <c r="F299" s="17" t="s">
        <v>742</v>
      </c>
      <c r="G299" s="16">
        <v>2.5000000000000001E-2</v>
      </c>
      <c r="H299" s="16">
        <v>2.5000000000000001E-2</v>
      </c>
      <c r="I299" s="16">
        <v>2.5000000000000001E-2</v>
      </c>
      <c r="J299" s="16">
        <v>2.5000000000000001E-2</v>
      </c>
      <c r="K299" s="16">
        <v>2.5000000000000001E-2</v>
      </c>
      <c r="L299" s="16">
        <v>2.5000000000000001E-2</v>
      </c>
      <c r="M299" s="16">
        <v>2.5000000000000001E-2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7"/>
    </row>
    <row r="300" spans="1:22" s="14" customFormat="1" x14ac:dyDescent="0.25">
      <c r="A300" s="16">
        <f t="shared" si="4"/>
        <v>293</v>
      </c>
      <c r="B300" s="20">
        <v>5124781000</v>
      </c>
      <c r="C300" s="17" t="s">
        <v>743</v>
      </c>
      <c r="D300" s="18">
        <v>42926</v>
      </c>
      <c r="E300" s="16" t="s">
        <v>714</v>
      </c>
      <c r="F300" s="17" t="s">
        <v>744</v>
      </c>
      <c r="G300" s="16">
        <v>0.1</v>
      </c>
      <c r="H300" s="16">
        <v>0.1</v>
      </c>
      <c r="I300" s="16">
        <v>0.1</v>
      </c>
      <c r="J300" s="16">
        <v>0.1</v>
      </c>
      <c r="K300" s="16">
        <v>0.1</v>
      </c>
      <c r="L300" s="16">
        <v>0.1</v>
      </c>
      <c r="M300" s="16">
        <v>0.1</v>
      </c>
      <c r="N300" s="16">
        <v>0.5</v>
      </c>
      <c r="O300" s="16">
        <v>0.5</v>
      </c>
      <c r="P300" s="16">
        <v>0.5</v>
      </c>
      <c r="Q300" s="16">
        <v>0.5</v>
      </c>
      <c r="R300" s="16">
        <v>0.5</v>
      </c>
      <c r="S300" s="16">
        <v>0.5</v>
      </c>
      <c r="T300" s="16">
        <v>0.5</v>
      </c>
      <c r="U300" s="16">
        <v>0.5</v>
      </c>
      <c r="V300" s="17"/>
    </row>
    <row r="301" spans="1:22" s="14" customFormat="1" x14ac:dyDescent="0.25">
      <c r="A301" s="16">
        <f t="shared" si="4"/>
        <v>294</v>
      </c>
      <c r="B301" s="20">
        <v>5124781401</v>
      </c>
      <c r="C301" s="17" t="s">
        <v>745</v>
      </c>
      <c r="D301" s="18">
        <v>42926</v>
      </c>
      <c r="E301" s="16" t="s">
        <v>746</v>
      </c>
      <c r="F301" s="17" t="s">
        <v>747</v>
      </c>
      <c r="G301" s="16">
        <v>0.1</v>
      </c>
      <c r="H301" s="16">
        <v>0.1</v>
      </c>
      <c r="I301" s="16">
        <v>0.1</v>
      </c>
      <c r="J301" s="16">
        <v>0.1</v>
      </c>
      <c r="K301" s="16">
        <v>0.1</v>
      </c>
      <c r="L301" s="16">
        <v>0.1</v>
      </c>
      <c r="M301" s="16">
        <v>0.1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7"/>
    </row>
    <row r="302" spans="1:22" s="14" customFormat="1" x14ac:dyDescent="0.25">
      <c r="A302" s="16">
        <f t="shared" si="4"/>
        <v>295</v>
      </c>
      <c r="B302" s="20">
        <v>5124781402</v>
      </c>
      <c r="C302" s="17" t="s">
        <v>745</v>
      </c>
      <c r="D302" s="18">
        <v>42926</v>
      </c>
      <c r="E302" s="16" t="s">
        <v>746</v>
      </c>
      <c r="F302" s="17" t="s">
        <v>748</v>
      </c>
      <c r="G302" s="16">
        <v>0.1</v>
      </c>
      <c r="H302" s="16">
        <v>0.1</v>
      </c>
      <c r="I302" s="16">
        <v>0.1</v>
      </c>
      <c r="J302" s="16">
        <v>0.1</v>
      </c>
      <c r="K302" s="16">
        <v>0.1</v>
      </c>
      <c r="L302" s="16">
        <v>0.1</v>
      </c>
      <c r="M302" s="16">
        <v>0.1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7"/>
    </row>
    <row r="303" spans="1:22" s="14" customFormat="1" x14ac:dyDescent="0.25">
      <c r="A303" s="16">
        <f t="shared" si="4"/>
        <v>296</v>
      </c>
      <c r="B303" s="20">
        <v>5124781403</v>
      </c>
      <c r="C303" s="17" t="s">
        <v>745</v>
      </c>
      <c r="D303" s="18">
        <v>42926</v>
      </c>
      <c r="E303" s="16" t="s">
        <v>746</v>
      </c>
      <c r="F303" s="17" t="s">
        <v>749</v>
      </c>
      <c r="G303" s="16">
        <v>0.1</v>
      </c>
      <c r="H303" s="16">
        <v>0.1</v>
      </c>
      <c r="I303" s="16">
        <v>0.1</v>
      </c>
      <c r="J303" s="16">
        <v>0.1</v>
      </c>
      <c r="K303" s="16">
        <v>0.1</v>
      </c>
      <c r="L303" s="16">
        <v>0.1</v>
      </c>
      <c r="M303" s="16">
        <v>0.1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7"/>
    </row>
    <row r="304" spans="1:22" s="14" customFormat="1" x14ac:dyDescent="0.25">
      <c r="A304" s="16">
        <f t="shared" si="4"/>
        <v>297</v>
      </c>
      <c r="B304" s="20">
        <v>5124781404</v>
      </c>
      <c r="C304" s="17" t="s">
        <v>745</v>
      </c>
      <c r="D304" s="18">
        <v>42926</v>
      </c>
      <c r="E304" s="16" t="s">
        <v>746</v>
      </c>
      <c r="F304" s="17" t="s">
        <v>750</v>
      </c>
      <c r="G304" s="16">
        <v>0.1</v>
      </c>
      <c r="H304" s="16">
        <v>0.1</v>
      </c>
      <c r="I304" s="16">
        <v>0.1</v>
      </c>
      <c r="J304" s="16">
        <v>0.1</v>
      </c>
      <c r="K304" s="16">
        <v>0.1</v>
      </c>
      <c r="L304" s="16">
        <v>0.1</v>
      </c>
      <c r="M304" s="16">
        <v>0.1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7"/>
    </row>
    <row r="305" spans="1:22" s="14" customFormat="1" x14ac:dyDescent="0.25">
      <c r="A305" s="16">
        <f t="shared" si="4"/>
        <v>298</v>
      </c>
      <c r="B305" s="20">
        <v>5124781405</v>
      </c>
      <c r="C305" s="17" t="s">
        <v>745</v>
      </c>
      <c r="D305" s="18">
        <v>42926</v>
      </c>
      <c r="E305" s="16" t="s">
        <v>746</v>
      </c>
      <c r="F305" s="17" t="s">
        <v>751</v>
      </c>
      <c r="G305" s="16">
        <v>0.1</v>
      </c>
      <c r="H305" s="16">
        <v>0.1</v>
      </c>
      <c r="I305" s="16">
        <v>0.1</v>
      </c>
      <c r="J305" s="16">
        <v>0.1</v>
      </c>
      <c r="K305" s="16">
        <v>0.1</v>
      </c>
      <c r="L305" s="16">
        <v>0.1</v>
      </c>
      <c r="M305" s="16">
        <v>0.1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7"/>
    </row>
    <row r="306" spans="1:22" s="14" customFormat="1" x14ac:dyDescent="0.25">
      <c r="A306" s="16">
        <f t="shared" si="4"/>
        <v>299</v>
      </c>
      <c r="B306" s="20">
        <v>5124781700</v>
      </c>
      <c r="C306" s="17" t="s">
        <v>752</v>
      </c>
      <c r="D306" s="18">
        <v>42926</v>
      </c>
      <c r="E306" s="16" t="s">
        <v>718</v>
      </c>
      <c r="F306" s="17" t="s">
        <v>753</v>
      </c>
      <c r="G306" s="16">
        <v>0.1</v>
      </c>
      <c r="H306" s="16">
        <v>0.1</v>
      </c>
      <c r="I306" s="16">
        <v>0.1</v>
      </c>
      <c r="J306" s="16">
        <v>0.1</v>
      </c>
      <c r="K306" s="16">
        <v>0.1</v>
      </c>
      <c r="L306" s="16">
        <v>0.1</v>
      </c>
      <c r="M306" s="16">
        <v>0.1</v>
      </c>
      <c r="N306" s="16">
        <v>0.5</v>
      </c>
      <c r="O306" s="16">
        <v>0.5</v>
      </c>
      <c r="P306" s="16">
        <v>0.05</v>
      </c>
      <c r="Q306" s="16">
        <v>0.5</v>
      </c>
      <c r="R306" s="16">
        <v>0.5</v>
      </c>
      <c r="S306" s="16">
        <v>0.5</v>
      </c>
      <c r="T306" s="16">
        <v>0.5</v>
      </c>
      <c r="U306" s="16">
        <v>0.5</v>
      </c>
      <c r="V306" s="17"/>
    </row>
    <row r="307" spans="1:22" s="14" customFormat="1" x14ac:dyDescent="0.25">
      <c r="A307" s="16">
        <f t="shared" si="4"/>
        <v>300</v>
      </c>
      <c r="B307" s="20">
        <v>5124782601</v>
      </c>
      <c r="C307" s="17" t="s">
        <v>754</v>
      </c>
      <c r="D307" s="18">
        <v>42926</v>
      </c>
      <c r="E307" s="16" t="s">
        <v>755</v>
      </c>
      <c r="F307" s="17" t="s">
        <v>756</v>
      </c>
      <c r="G307" s="16">
        <v>0.1</v>
      </c>
      <c r="H307" s="16">
        <v>0.1</v>
      </c>
      <c r="I307" s="16">
        <v>0.1</v>
      </c>
      <c r="J307" s="16">
        <v>0.1</v>
      </c>
      <c r="K307" s="16">
        <v>0.1</v>
      </c>
      <c r="L307" s="16">
        <v>0.1</v>
      </c>
      <c r="M307" s="16">
        <v>0.1</v>
      </c>
      <c r="N307" s="16">
        <v>0.1</v>
      </c>
      <c r="O307" s="16">
        <v>0.1</v>
      </c>
      <c r="P307" s="16">
        <v>0.1</v>
      </c>
      <c r="Q307" s="16">
        <v>0.01</v>
      </c>
      <c r="R307" s="16">
        <v>0.1</v>
      </c>
      <c r="S307" s="16">
        <v>0.1</v>
      </c>
      <c r="T307" s="16">
        <v>0.1</v>
      </c>
      <c r="U307" s="16">
        <v>0.1</v>
      </c>
      <c r="V307" s="17"/>
    </row>
    <row r="308" spans="1:22" s="14" customFormat="1" x14ac:dyDescent="0.25">
      <c r="A308" s="16">
        <f t="shared" si="4"/>
        <v>301</v>
      </c>
      <c r="B308" s="20">
        <v>5124782602</v>
      </c>
      <c r="C308" s="17" t="s">
        <v>754</v>
      </c>
      <c r="D308" s="18">
        <v>42926</v>
      </c>
      <c r="E308" s="16" t="s">
        <v>755</v>
      </c>
      <c r="F308" s="17" t="s">
        <v>757</v>
      </c>
      <c r="G308" s="16">
        <v>0.1</v>
      </c>
      <c r="H308" s="16">
        <v>0.1</v>
      </c>
      <c r="I308" s="16">
        <v>0.1</v>
      </c>
      <c r="J308" s="16">
        <v>0.1</v>
      </c>
      <c r="K308" s="16">
        <v>0.1</v>
      </c>
      <c r="L308" s="16">
        <v>0.1</v>
      </c>
      <c r="M308" s="16">
        <v>0.1</v>
      </c>
      <c r="N308" s="16">
        <v>0.1</v>
      </c>
      <c r="O308" s="16">
        <v>0.1</v>
      </c>
      <c r="P308" s="16">
        <v>0.1</v>
      </c>
      <c r="Q308" s="16">
        <v>0.01</v>
      </c>
      <c r="R308" s="16">
        <v>0.1</v>
      </c>
      <c r="S308" s="16">
        <v>0.1</v>
      </c>
      <c r="T308" s="16">
        <v>0.1</v>
      </c>
      <c r="U308" s="16">
        <v>0.1</v>
      </c>
      <c r="V308" s="17"/>
    </row>
    <row r="309" spans="1:22" s="14" customFormat="1" x14ac:dyDescent="0.25">
      <c r="A309" s="16">
        <f t="shared" si="4"/>
        <v>302</v>
      </c>
      <c r="B309" s="20">
        <v>5124782815</v>
      </c>
      <c r="C309" s="17" t="s">
        <v>758</v>
      </c>
      <c r="D309" s="18">
        <v>42926</v>
      </c>
      <c r="E309" s="16">
        <v>103</v>
      </c>
      <c r="F309" s="17" t="s">
        <v>757</v>
      </c>
      <c r="G309" s="16">
        <v>0.05</v>
      </c>
      <c r="H309" s="16">
        <v>0.05</v>
      </c>
      <c r="I309" s="16">
        <v>0.05</v>
      </c>
      <c r="J309" s="16">
        <v>0.05</v>
      </c>
      <c r="K309" s="16">
        <v>0.05</v>
      </c>
      <c r="L309" s="16">
        <v>0.05</v>
      </c>
      <c r="M309" s="16">
        <v>0.05</v>
      </c>
      <c r="N309" s="16">
        <v>0.1</v>
      </c>
      <c r="O309" s="16">
        <v>0.1</v>
      </c>
      <c r="P309" s="16">
        <v>0.1</v>
      </c>
      <c r="Q309" s="16">
        <v>0.01</v>
      </c>
      <c r="R309" s="16">
        <v>0.1</v>
      </c>
      <c r="S309" s="16">
        <v>0.1</v>
      </c>
      <c r="T309" s="16">
        <v>0.01</v>
      </c>
      <c r="U309" s="16">
        <v>0.01</v>
      </c>
      <c r="V309" s="17"/>
    </row>
    <row r="310" spans="1:22" s="14" customFormat="1" x14ac:dyDescent="0.25">
      <c r="A310" s="16">
        <f t="shared" si="4"/>
        <v>303</v>
      </c>
      <c r="B310" s="20">
        <v>5124782850</v>
      </c>
      <c r="C310" s="17" t="s">
        <v>758</v>
      </c>
      <c r="D310" s="18">
        <v>42926</v>
      </c>
      <c r="E310" s="16">
        <v>103</v>
      </c>
      <c r="F310" s="17" t="s">
        <v>759</v>
      </c>
      <c r="G310" s="16">
        <v>0.05</v>
      </c>
      <c r="H310" s="16">
        <v>0.05</v>
      </c>
      <c r="I310" s="16">
        <v>0.05</v>
      </c>
      <c r="J310" s="16">
        <v>0.05</v>
      </c>
      <c r="K310" s="16">
        <v>0.05</v>
      </c>
      <c r="L310" s="16">
        <v>0.05</v>
      </c>
      <c r="M310" s="16">
        <v>0.05</v>
      </c>
      <c r="N310" s="16">
        <v>0.1</v>
      </c>
      <c r="O310" s="16">
        <v>0.1</v>
      </c>
      <c r="P310" s="16">
        <v>0.1</v>
      </c>
      <c r="Q310" s="16">
        <v>0.01</v>
      </c>
      <c r="R310" s="16">
        <v>0.1</v>
      </c>
      <c r="S310" s="16">
        <v>0.1</v>
      </c>
      <c r="T310" s="16">
        <v>0.01</v>
      </c>
      <c r="U310" s="16">
        <v>0.01</v>
      </c>
      <c r="V310" s="17"/>
    </row>
    <row r="311" spans="1:22" s="14" customFormat="1" x14ac:dyDescent="0.25">
      <c r="A311" s="16">
        <f t="shared" si="4"/>
        <v>304</v>
      </c>
      <c r="B311" s="20">
        <v>5124783001</v>
      </c>
      <c r="C311" s="17" t="s">
        <v>760</v>
      </c>
      <c r="D311" s="18">
        <v>42928</v>
      </c>
      <c r="E311" s="16">
        <v>137</v>
      </c>
      <c r="F311" s="17" t="s">
        <v>761</v>
      </c>
      <c r="G311" s="16">
        <v>0.1</v>
      </c>
      <c r="H311" s="16">
        <v>0.1</v>
      </c>
      <c r="I311" s="16">
        <v>0.1</v>
      </c>
      <c r="J311" s="16">
        <v>0.1</v>
      </c>
      <c r="K311" s="16">
        <v>0.1</v>
      </c>
      <c r="L311" s="16">
        <v>0.1</v>
      </c>
      <c r="M311" s="16">
        <v>0.1</v>
      </c>
      <c r="N311" s="16">
        <v>0.1</v>
      </c>
      <c r="O311" s="16">
        <v>0.1</v>
      </c>
      <c r="P311" s="16">
        <v>0.1</v>
      </c>
      <c r="Q311" s="16">
        <v>0.1</v>
      </c>
      <c r="R311" s="16">
        <v>0.1</v>
      </c>
      <c r="S311" s="16">
        <v>0.1</v>
      </c>
      <c r="T311" s="16">
        <v>0.1</v>
      </c>
      <c r="U311" s="16">
        <v>0.1</v>
      </c>
      <c r="V311" s="17"/>
    </row>
    <row r="312" spans="1:22" s="14" customFormat="1" x14ac:dyDescent="0.25">
      <c r="A312" s="16">
        <f t="shared" si="4"/>
        <v>305</v>
      </c>
      <c r="B312" s="20">
        <v>5124783002</v>
      </c>
      <c r="C312" s="17" t="s">
        <v>760</v>
      </c>
      <c r="D312" s="18">
        <v>42928</v>
      </c>
      <c r="E312" s="16">
        <v>137</v>
      </c>
      <c r="F312" s="17" t="s">
        <v>762</v>
      </c>
      <c r="G312" s="16">
        <v>0.1</v>
      </c>
      <c r="H312" s="16">
        <v>0.1</v>
      </c>
      <c r="I312" s="16">
        <v>0.1</v>
      </c>
      <c r="J312" s="16">
        <v>0.1</v>
      </c>
      <c r="K312" s="16">
        <v>0.1</v>
      </c>
      <c r="L312" s="16">
        <v>0.1</v>
      </c>
      <c r="M312" s="16">
        <v>0.1</v>
      </c>
      <c r="N312" s="16">
        <v>0.1</v>
      </c>
      <c r="O312" s="16">
        <v>0.1</v>
      </c>
      <c r="P312" s="16">
        <v>0.1</v>
      </c>
      <c r="Q312" s="16">
        <v>0.1</v>
      </c>
      <c r="R312" s="16">
        <v>0.1</v>
      </c>
      <c r="S312" s="16">
        <v>0.1</v>
      </c>
      <c r="T312" s="16">
        <v>0.1</v>
      </c>
      <c r="U312" s="16">
        <v>0.1</v>
      </c>
      <c r="V312" s="17"/>
    </row>
    <row r="313" spans="1:22" s="14" customFormat="1" x14ac:dyDescent="0.25">
      <c r="A313" s="16">
        <f t="shared" si="4"/>
        <v>306</v>
      </c>
      <c r="B313" s="20">
        <v>5124783003</v>
      </c>
      <c r="C313" s="17" t="s">
        <v>760</v>
      </c>
      <c r="D313" s="18">
        <v>42928</v>
      </c>
      <c r="E313" s="16">
        <v>137</v>
      </c>
      <c r="F313" s="17" t="s">
        <v>763</v>
      </c>
      <c r="G313" s="16">
        <v>0.1</v>
      </c>
      <c r="H313" s="16">
        <v>0.1</v>
      </c>
      <c r="I313" s="16">
        <v>0.1</v>
      </c>
      <c r="J313" s="16">
        <v>0.1</v>
      </c>
      <c r="K313" s="16">
        <v>0.1</v>
      </c>
      <c r="L313" s="16">
        <v>0.1</v>
      </c>
      <c r="M313" s="16">
        <v>0.1</v>
      </c>
      <c r="N313" s="16">
        <v>0.1</v>
      </c>
      <c r="O313" s="16">
        <v>0.1</v>
      </c>
      <c r="P313" s="16">
        <v>0.1</v>
      </c>
      <c r="Q313" s="16">
        <v>0.1</v>
      </c>
      <c r="R313" s="16">
        <v>0.1</v>
      </c>
      <c r="S313" s="16">
        <v>0.1</v>
      </c>
      <c r="T313" s="16">
        <v>0.1</v>
      </c>
      <c r="U313" s="16">
        <v>0.1</v>
      </c>
      <c r="V313" s="17"/>
    </row>
    <row r="314" spans="1:22" s="14" customFormat="1" x14ac:dyDescent="0.25">
      <c r="A314" s="16">
        <f t="shared" si="4"/>
        <v>307</v>
      </c>
      <c r="B314" s="20">
        <v>5124783801</v>
      </c>
      <c r="C314" s="17" t="s">
        <v>764</v>
      </c>
      <c r="D314" s="18">
        <v>42926</v>
      </c>
      <c r="E314" s="16">
        <v>115</v>
      </c>
      <c r="F314" s="17" t="s">
        <v>765</v>
      </c>
      <c r="G314" s="16">
        <v>0.05</v>
      </c>
      <c r="H314" s="16">
        <v>0.05</v>
      </c>
      <c r="I314" s="16">
        <v>0.05</v>
      </c>
      <c r="J314" s="16">
        <v>0.05</v>
      </c>
      <c r="K314" s="16">
        <v>0.05</v>
      </c>
      <c r="L314" s="16">
        <v>0.05</v>
      </c>
      <c r="M314" s="16">
        <v>0.05</v>
      </c>
      <c r="N314" s="16">
        <v>0.1</v>
      </c>
      <c r="O314" s="16">
        <v>0.1</v>
      </c>
      <c r="P314" s="16">
        <v>0.1</v>
      </c>
      <c r="Q314" s="16">
        <v>0.1</v>
      </c>
      <c r="R314" s="16">
        <v>0.1</v>
      </c>
      <c r="S314" s="16">
        <v>0.1</v>
      </c>
      <c r="T314" s="16">
        <v>0.1</v>
      </c>
      <c r="U314" s="16">
        <v>0.1</v>
      </c>
      <c r="V314" s="17"/>
    </row>
    <row r="315" spans="1:22" s="14" customFormat="1" x14ac:dyDescent="0.25">
      <c r="A315" s="16">
        <f t="shared" si="4"/>
        <v>308</v>
      </c>
      <c r="B315" s="20">
        <v>5124783802</v>
      </c>
      <c r="C315" s="17" t="s">
        <v>764</v>
      </c>
      <c r="D315" s="18">
        <v>42926</v>
      </c>
      <c r="E315" s="16">
        <v>115</v>
      </c>
      <c r="F315" s="17" t="s">
        <v>766</v>
      </c>
      <c r="G315" s="16">
        <v>0.05</v>
      </c>
      <c r="H315" s="16">
        <v>0.05</v>
      </c>
      <c r="I315" s="16">
        <v>0.05</v>
      </c>
      <c r="J315" s="16">
        <v>0.05</v>
      </c>
      <c r="K315" s="16">
        <v>0.05</v>
      </c>
      <c r="L315" s="16">
        <v>0.05</v>
      </c>
      <c r="M315" s="16">
        <v>0.05</v>
      </c>
      <c r="N315" s="16">
        <v>0.1</v>
      </c>
      <c r="O315" s="16">
        <v>0.1</v>
      </c>
      <c r="P315" s="16">
        <v>0.1</v>
      </c>
      <c r="Q315" s="16">
        <v>0.1</v>
      </c>
      <c r="R315" s="16">
        <v>0.1</v>
      </c>
      <c r="S315" s="16">
        <v>0.1</v>
      </c>
      <c r="T315" s="16">
        <v>0.1</v>
      </c>
      <c r="U315" s="16">
        <v>0.1</v>
      </c>
      <c r="V315" s="17"/>
    </row>
    <row r="316" spans="1:22" s="14" customFormat="1" x14ac:dyDescent="0.25">
      <c r="A316" s="16">
        <f t="shared" si="4"/>
        <v>309</v>
      </c>
      <c r="B316" s="20">
        <v>5124784200</v>
      </c>
      <c r="C316" s="17" t="s">
        <v>767</v>
      </c>
      <c r="D316" s="18">
        <v>42930</v>
      </c>
      <c r="E316" s="16" t="s">
        <v>768</v>
      </c>
      <c r="F316" s="17" t="s">
        <v>769</v>
      </c>
      <c r="G316" s="16">
        <v>0.1</v>
      </c>
      <c r="H316" s="16">
        <v>0.1</v>
      </c>
      <c r="I316" s="16">
        <v>0.1</v>
      </c>
      <c r="J316" s="16">
        <v>0.1</v>
      </c>
      <c r="K316" s="16">
        <v>0.1</v>
      </c>
      <c r="L316" s="16">
        <v>0.1</v>
      </c>
      <c r="M316" s="16">
        <v>0.1</v>
      </c>
      <c r="N316" s="16">
        <v>0.1</v>
      </c>
      <c r="O316" s="16">
        <v>0.1</v>
      </c>
      <c r="P316" s="16">
        <v>0.1</v>
      </c>
      <c r="Q316" s="16">
        <v>0.02</v>
      </c>
      <c r="R316" s="16">
        <v>0.1</v>
      </c>
      <c r="S316" s="16">
        <v>0.1</v>
      </c>
      <c r="T316" s="16">
        <v>0.02</v>
      </c>
      <c r="U316" s="16">
        <v>0.1</v>
      </c>
      <c r="V316" s="17"/>
    </row>
    <row r="317" spans="1:22" s="14" customFormat="1" x14ac:dyDescent="0.25">
      <c r="A317" s="16">
        <f t="shared" si="4"/>
        <v>310</v>
      </c>
      <c r="B317" s="20">
        <v>5124784400</v>
      </c>
      <c r="C317" s="17" t="s">
        <v>770</v>
      </c>
      <c r="D317" s="18">
        <v>42915</v>
      </c>
      <c r="E317" s="16" t="s">
        <v>206</v>
      </c>
      <c r="F317" s="17" t="s">
        <v>771</v>
      </c>
      <c r="G317" s="16">
        <v>0.1</v>
      </c>
      <c r="H317" s="16">
        <v>0.1</v>
      </c>
      <c r="I317" s="16">
        <v>0.1</v>
      </c>
      <c r="J317" s="16">
        <v>0.1</v>
      </c>
      <c r="K317" s="16">
        <v>0.1</v>
      </c>
      <c r="L317" s="16">
        <v>0.1</v>
      </c>
      <c r="M317" s="16">
        <v>0.1</v>
      </c>
      <c r="N317" s="16">
        <v>0.1</v>
      </c>
      <c r="O317" s="16">
        <v>0.1</v>
      </c>
      <c r="P317" s="16">
        <v>0.1</v>
      </c>
      <c r="Q317" s="16">
        <v>0.01</v>
      </c>
      <c r="R317" s="16">
        <v>0.1</v>
      </c>
      <c r="S317" s="16">
        <v>0.1</v>
      </c>
      <c r="T317" s="16">
        <v>0.01</v>
      </c>
      <c r="U317" s="16">
        <v>0.1</v>
      </c>
      <c r="V317" s="17"/>
    </row>
    <row r="318" spans="1:22" s="14" customFormat="1" x14ac:dyDescent="0.25">
      <c r="A318" s="16">
        <f t="shared" si="4"/>
        <v>311</v>
      </c>
      <c r="B318" s="20">
        <v>5124784600</v>
      </c>
      <c r="C318" s="17" t="s">
        <v>772</v>
      </c>
      <c r="D318" s="18">
        <v>42927</v>
      </c>
      <c r="E318" s="16">
        <v>71</v>
      </c>
      <c r="F318" s="17" t="s">
        <v>773</v>
      </c>
      <c r="G318" s="16">
        <v>0.05</v>
      </c>
      <c r="H318" s="16">
        <v>0.05</v>
      </c>
      <c r="I318" s="16">
        <v>0.05</v>
      </c>
      <c r="J318" s="16">
        <v>0.05</v>
      </c>
      <c r="K318" s="16">
        <v>0.05</v>
      </c>
      <c r="L318" s="16">
        <v>0.05</v>
      </c>
      <c r="M318" s="16">
        <v>0.05</v>
      </c>
      <c r="N318" s="16">
        <v>0.1</v>
      </c>
      <c r="O318" s="16">
        <v>0.1</v>
      </c>
      <c r="P318" s="16">
        <v>0.1</v>
      </c>
      <c r="Q318" s="16">
        <v>0.05</v>
      </c>
      <c r="R318" s="16">
        <v>0.1</v>
      </c>
      <c r="S318" s="16">
        <v>0.1</v>
      </c>
      <c r="T318" s="16">
        <v>0.05</v>
      </c>
      <c r="U318" s="16">
        <v>0.1</v>
      </c>
      <c r="V318" s="17"/>
    </row>
    <row r="319" spans="1:22" s="14" customFormat="1" x14ac:dyDescent="0.25">
      <c r="A319" s="16">
        <f t="shared" si="4"/>
        <v>312</v>
      </c>
      <c r="B319" s="20">
        <v>5124785000</v>
      </c>
      <c r="C319" s="17" t="s">
        <v>774</v>
      </c>
      <c r="D319" s="18">
        <v>42923</v>
      </c>
      <c r="E319" s="16" t="s">
        <v>775</v>
      </c>
      <c r="F319" s="17" t="s">
        <v>776</v>
      </c>
      <c r="G319" s="16">
        <v>0.1</v>
      </c>
      <c r="H319" s="16">
        <v>0.1</v>
      </c>
      <c r="I319" s="16">
        <v>0.1</v>
      </c>
      <c r="J319" s="16">
        <v>0.1</v>
      </c>
      <c r="K319" s="16">
        <v>0.1</v>
      </c>
      <c r="L319" s="16">
        <v>0.1</v>
      </c>
      <c r="M319" s="16">
        <v>0.1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7"/>
    </row>
    <row r="320" spans="1:22" s="14" customFormat="1" x14ac:dyDescent="0.25">
      <c r="A320" s="16">
        <f t="shared" si="4"/>
        <v>313</v>
      </c>
      <c r="B320" s="20">
        <v>5124785601</v>
      </c>
      <c r="C320" s="17" t="s">
        <v>777</v>
      </c>
      <c r="D320" s="18">
        <v>42907</v>
      </c>
      <c r="E320" s="16">
        <v>117</v>
      </c>
      <c r="F320" s="17" t="s">
        <v>778</v>
      </c>
      <c r="G320" s="16">
        <v>0.2</v>
      </c>
      <c r="H320" s="16">
        <v>0.2</v>
      </c>
      <c r="I320" s="16">
        <v>0.2</v>
      </c>
      <c r="J320" s="16">
        <v>0.2</v>
      </c>
      <c r="K320" s="16">
        <v>0.2</v>
      </c>
      <c r="L320" s="16">
        <v>0.2</v>
      </c>
      <c r="M320" s="16">
        <v>0.2</v>
      </c>
      <c r="N320" s="16">
        <v>0.5</v>
      </c>
      <c r="O320" s="16">
        <v>0.5</v>
      </c>
      <c r="P320" s="16">
        <v>0.5</v>
      </c>
      <c r="Q320" s="16">
        <v>0.5</v>
      </c>
      <c r="R320" s="16">
        <v>0.5</v>
      </c>
      <c r="S320" s="16">
        <v>0.5</v>
      </c>
      <c r="T320" s="16">
        <v>0.5</v>
      </c>
      <c r="U320" s="16">
        <v>0.5</v>
      </c>
      <c r="V320" s="17"/>
    </row>
    <row r="321" spans="1:22" s="14" customFormat="1" x14ac:dyDescent="0.25">
      <c r="A321" s="16">
        <f t="shared" si="4"/>
        <v>314</v>
      </c>
      <c r="B321" s="20">
        <v>5124785602</v>
      </c>
      <c r="C321" s="17" t="s">
        <v>777</v>
      </c>
      <c r="D321" s="18">
        <v>42907</v>
      </c>
      <c r="E321" s="16">
        <v>117</v>
      </c>
      <c r="F321" s="17" t="s">
        <v>779</v>
      </c>
      <c r="G321" s="16">
        <v>0.2</v>
      </c>
      <c r="H321" s="16">
        <v>0.2</v>
      </c>
      <c r="I321" s="16">
        <v>0.2</v>
      </c>
      <c r="J321" s="16">
        <v>0.2</v>
      </c>
      <c r="K321" s="16">
        <v>0.2</v>
      </c>
      <c r="L321" s="16">
        <v>0.2</v>
      </c>
      <c r="M321" s="16">
        <v>0.2</v>
      </c>
      <c r="N321" s="16">
        <v>0.5</v>
      </c>
      <c r="O321" s="16">
        <v>0.5</v>
      </c>
      <c r="P321" s="16">
        <v>0.5</v>
      </c>
      <c r="Q321" s="16">
        <v>0.5</v>
      </c>
      <c r="R321" s="16">
        <v>0.5</v>
      </c>
      <c r="S321" s="16">
        <v>0.5</v>
      </c>
      <c r="T321" s="16">
        <v>0.5</v>
      </c>
      <c r="U321" s="16">
        <v>0.5</v>
      </c>
      <c r="V321" s="17"/>
    </row>
    <row r="322" spans="1:22" s="14" customFormat="1" x14ac:dyDescent="0.25">
      <c r="A322" s="16">
        <f t="shared" si="4"/>
        <v>315</v>
      </c>
      <c r="B322" s="20">
        <v>5124786000</v>
      </c>
      <c r="C322" s="17" t="s">
        <v>780</v>
      </c>
      <c r="D322" s="18">
        <v>42926</v>
      </c>
      <c r="E322" s="16" t="s">
        <v>200</v>
      </c>
      <c r="F322" s="17" t="s">
        <v>781</v>
      </c>
      <c r="G322" s="16">
        <v>0.1</v>
      </c>
      <c r="H322" s="16">
        <v>0.1</v>
      </c>
      <c r="I322" s="16">
        <v>0.1</v>
      </c>
      <c r="J322" s="16">
        <v>0.1</v>
      </c>
      <c r="K322" s="16">
        <v>0.1</v>
      </c>
      <c r="L322" s="16">
        <v>0.1</v>
      </c>
      <c r="M322" s="16">
        <v>0.1</v>
      </c>
      <c r="N322" s="16">
        <v>0.1</v>
      </c>
      <c r="O322" s="16">
        <v>0.1</v>
      </c>
      <c r="P322" s="16">
        <v>0.1</v>
      </c>
      <c r="Q322" s="16">
        <v>0.01</v>
      </c>
      <c r="R322" s="16">
        <v>0.1</v>
      </c>
      <c r="S322" s="16">
        <v>0.1</v>
      </c>
      <c r="T322" s="16">
        <v>0.01</v>
      </c>
      <c r="U322" s="16">
        <v>0.1</v>
      </c>
      <c r="V322" s="17"/>
    </row>
    <row r="323" spans="1:22" s="14" customFormat="1" x14ac:dyDescent="0.25">
      <c r="A323" s="16">
        <f t="shared" si="4"/>
        <v>316</v>
      </c>
      <c r="B323" s="20">
        <v>5124786401</v>
      </c>
      <c r="C323" s="17" t="s">
        <v>782</v>
      </c>
      <c r="D323" s="18">
        <v>42935</v>
      </c>
      <c r="E323" s="16" t="s">
        <v>601</v>
      </c>
      <c r="F323" s="17" t="s">
        <v>783</v>
      </c>
      <c r="G323" s="16">
        <v>0.1</v>
      </c>
      <c r="H323" s="16">
        <v>0.1</v>
      </c>
      <c r="I323" s="16">
        <v>0.1</v>
      </c>
      <c r="J323" s="16">
        <v>0.1</v>
      </c>
      <c r="K323" s="16">
        <v>0.1</v>
      </c>
      <c r="L323" s="16">
        <v>0.1</v>
      </c>
      <c r="M323" s="16">
        <v>0.1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7"/>
    </row>
    <row r="324" spans="1:22" s="14" customFormat="1" x14ac:dyDescent="0.25">
      <c r="A324" s="16">
        <f t="shared" si="4"/>
        <v>317</v>
      </c>
      <c r="B324" s="20">
        <v>5124786402</v>
      </c>
      <c r="C324" s="17" t="s">
        <v>782</v>
      </c>
      <c r="D324" s="18">
        <v>42935</v>
      </c>
      <c r="E324" s="16" t="s">
        <v>601</v>
      </c>
      <c r="F324" s="17" t="s">
        <v>784</v>
      </c>
      <c r="G324" s="16">
        <v>0.1</v>
      </c>
      <c r="H324" s="16">
        <v>0.1</v>
      </c>
      <c r="I324" s="16">
        <v>0.1</v>
      </c>
      <c r="J324" s="16">
        <v>0.1</v>
      </c>
      <c r="K324" s="16">
        <v>0.1</v>
      </c>
      <c r="L324" s="16">
        <v>0.1</v>
      </c>
      <c r="M324" s="16">
        <v>0.1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7"/>
    </row>
    <row r="325" spans="1:22" s="14" customFormat="1" x14ac:dyDescent="0.25">
      <c r="A325" s="16">
        <f t="shared" si="4"/>
        <v>318</v>
      </c>
      <c r="B325" s="20">
        <v>5124786403</v>
      </c>
      <c r="C325" s="17" t="s">
        <v>782</v>
      </c>
      <c r="D325" s="18">
        <v>42935</v>
      </c>
      <c r="E325" s="16" t="s">
        <v>601</v>
      </c>
      <c r="F325" s="17" t="s">
        <v>785</v>
      </c>
      <c r="G325" s="16">
        <v>0.1</v>
      </c>
      <c r="H325" s="16">
        <v>0.1</v>
      </c>
      <c r="I325" s="16">
        <v>0.1</v>
      </c>
      <c r="J325" s="16">
        <v>0.1</v>
      </c>
      <c r="K325" s="16">
        <v>0.1</v>
      </c>
      <c r="L325" s="16">
        <v>0.1</v>
      </c>
      <c r="M325" s="16">
        <v>0.1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7"/>
    </row>
    <row r="326" spans="1:22" s="14" customFormat="1" x14ac:dyDescent="0.25">
      <c r="A326" s="16">
        <f t="shared" si="4"/>
        <v>319</v>
      </c>
      <c r="B326" s="20">
        <v>5124786404</v>
      </c>
      <c r="C326" s="17" t="s">
        <v>782</v>
      </c>
      <c r="D326" s="18">
        <v>42935</v>
      </c>
      <c r="E326" s="16" t="s">
        <v>601</v>
      </c>
      <c r="F326" s="17" t="s">
        <v>786</v>
      </c>
      <c r="G326" s="16">
        <v>0.1</v>
      </c>
      <c r="H326" s="16">
        <v>0.1</v>
      </c>
      <c r="I326" s="16">
        <v>0.1</v>
      </c>
      <c r="J326" s="16">
        <v>0.1</v>
      </c>
      <c r="K326" s="16">
        <v>0.1</v>
      </c>
      <c r="L326" s="16">
        <v>0.1</v>
      </c>
      <c r="M326" s="16">
        <v>0.1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7"/>
    </row>
    <row r="327" spans="1:22" s="14" customFormat="1" x14ac:dyDescent="0.25">
      <c r="A327" s="16">
        <f t="shared" si="4"/>
        <v>320</v>
      </c>
      <c r="B327" s="20">
        <v>5124786405</v>
      </c>
      <c r="C327" s="17" t="s">
        <v>782</v>
      </c>
      <c r="D327" s="18">
        <v>42935</v>
      </c>
      <c r="E327" s="16" t="s">
        <v>601</v>
      </c>
      <c r="F327" s="17" t="s">
        <v>787</v>
      </c>
      <c r="G327" s="16">
        <v>0.1</v>
      </c>
      <c r="H327" s="16">
        <v>0.1</v>
      </c>
      <c r="I327" s="16">
        <v>0.1</v>
      </c>
      <c r="J327" s="16">
        <v>0.1</v>
      </c>
      <c r="K327" s="16">
        <v>0.1</v>
      </c>
      <c r="L327" s="16">
        <v>0.1</v>
      </c>
      <c r="M327" s="16">
        <v>0.1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7"/>
    </row>
    <row r="328" spans="1:22" s="14" customFormat="1" x14ac:dyDescent="0.25">
      <c r="A328" s="16">
        <f t="shared" si="4"/>
        <v>321</v>
      </c>
      <c r="B328" s="20">
        <v>5124786406</v>
      </c>
      <c r="C328" s="17" t="s">
        <v>782</v>
      </c>
      <c r="D328" s="18">
        <v>42935</v>
      </c>
      <c r="E328" s="16" t="s">
        <v>601</v>
      </c>
      <c r="F328" s="17" t="s">
        <v>788</v>
      </c>
      <c r="G328" s="16">
        <v>0.1</v>
      </c>
      <c r="H328" s="16">
        <v>0.1</v>
      </c>
      <c r="I328" s="16">
        <v>0.1</v>
      </c>
      <c r="J328" s="16">
        <v>0.1</v>
      </c>
      <c r="K328" s="16">
        <v>0.1</v>
      </c>
      <c r="L328" s="16">
        <v>0.1</v>
      </c>
      <c r="M328" s="16">
        <v>0.1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>
        <v>1</v>
      </c>
      <c r="V328" s="17"/>
    </row>
    <row r="329" spans="1:22" s="14" customFormat="1" x14ac:dyDescent="0.25">
      <c r="A329" s="16">
        <f t="shared" si="4"/>
        <v>322</v>
      </c>
      <c r="B329" s="20">
        <v>5124786407</v>
      </c>
      <c r="C329" s="17" t="s">
        <v>782</v>
      </c>
      <c r="D329" s="18">
        <v>42935</v>
      </c>
      <c r="E329" s="16" t="s">
        <v>601</v>
      </c>
      <c r="F329" s="17" t="s">
        <v>789</v>
      </c>
      <c r="G329" s="16">
        <v>0.1</v>
      </c>
      <c r="H329" s="16">
        <v>0.1</v>
      </c>
      <c r="I329" s="16">
        <v>0.1</v>
      </c>
      <c r="J329" s="16">
        <v>0.1</v>
      </c>
      <c r="K329" s="16">
        <v>0.1</v>
      </c>
      <c r="L329" s="16">
        <v>0.1</v>
      </c>
      <c r="M329" s="16">
        <v>0.1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7"/>
    </row>
    <row r="330" spans="1:22" s="14" customFormat="1" x14ac:dyDescent="0.25">
      <c r="A330" s="16">
        <f t="shared" ref="A330:A393" si="5">A329+1</f>
        <v>323</v>
      </c>
      <c r="B330" s="20">
        <v>5124786601</v>
      </c>
      <c r="C330" s="17" t="s">
        <v>790</v>
      </c>
      <c r="D330" s="18">
        <v>42908</v>
      </c>
      <c r="E330" s="16" t="s">
        <v>64</v>
      </c>
      <c r="F330" s="17" t="s">
        <v>791</v>
      </c>
      <c r="G330" s="16">
        <v>0.1</v>
      </c>
      <c r="H330" s="16">
        <v>0.1</v>
      </c>
      <c r="I330" s="16">
        <v>0.1</v>
      </c>
      <c r="J330" s="16">
        <v>0.1</v>
      </c>
      <c r="K330" s="16">
        <v>0.1</v>
      </c>
      <c r="L330" s="16">
        <v>0.1</v>
      </c>
      <c r="M330" s="16">
        <v>0.1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>
        <v>1</v>
      </c>
      <c r="V330" s="17"/>
    </row>
    <row r="331" spans="1:22" s="14" customFormat="1" x14ac:dyDescent="0.25">
      <c r="A331" s="16">
        <f t="shared" si="5"/>
        <v>324</v>
      </c>
      <c r="B331" s="20">
        <v>5124786602</v>
      </c>
      <c r="C331" s="17" t="s">
        <v>790</v>
      </c>
      <c r="D331" s="18">
        <v>42908</v>
      </c>
      <c r="E331" s="16" t="s">
        <v>64</v>
      </c>
      <c r="F331" s="17" t="s">
        <v>792</v>
      </c>
      <c r="G331" s="16">
        <v>0.1</v>
      </c>
      <c r="H331" s="16">
        <v>0.1</v>
      </c>
      <c r="I331" s="16">
        <v>0.1</v>
      </c>
      <c r="J331" s="16">
        <v>0.1</v>
      </c>
      <c r="K331" s="16">
        <v>0.1</v>
      </c>
      <c r="L331" s="16">
        <v>0.1</v>
      </c>
      <c r="M331" s="16">
        <v>0.1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7"/>
    </row>
    <row r="332" spans="1:22" s="14" customFormat="1" x14ac:dyDescent="0.25">
      <c r="A332" s="16">
        <f t="shared" si="5"/>
        <v>325</v>
      </c>
      <c r="B332" s="20">
        <v>5124786603</v>
      </c>
      <c r="C332" s="17" t="s">
        <v>790</v>
      </c>
      <c r="D332" s="18">
        <v>42908</v>
      </c>
      <c r="E332" s="16" t="s">
        <v>64</v>
      </c>
      <c r="F332" s="17" t="s">
        <v>793</v>
      </c>
      <c r="G332" s="16">
        <v>0.1</v>
      </c>
      <c r="H332" s="16">
        <v>0.1</v>
      </c>
      <c r="I332" s="16">
        <v>0.1</v>
      </c>
      <c r="J332" s="16">
        <v>0.1</v>
      </c>
      <c r="K332" s="16">
        <v>0.1</v>
      </c>
      <c r="L332" s="16">
        <v>0.1</v>
      </c>
      <c r="M332" s="16">
        <v>0.1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7"/>
    </row>
    <row r="333" spans="1:22" s="14" customFormat="1" x14ac:dyDescent="0.25">
      <c r="A333" s="16">
        <f t="shared" si="5"/>
        <v>326</v>
      </c>
      <c r="B333" s="20">
        <v>5124786901</v>
      </c>
      <c r="C333" s="17" t="s">
        <v>794</v>
      </c>
      <c r="D333" s="18">
        <v>42935</v>
      </c>
      <c r="E333" s="16" t="s">
        <v>795</v>
      </c>
      <c r="F333" s="17" t="s">
        <v>796</v>
      </c>
      <c r="G333" s="16">
        <v>0.1</v>
      </c>
      <c r="H333" s="16">
        <v>0.1</v>
      </c>
      <c r="I333" s="16">
        <v>0.1</v>
      </c>
      <c r="J333" s="16">
        <v>0.1</v>
      </c>
      <c r="K333" s="16">
        <v>0.1</v>
      </c>
      <c r="L333" s="16">
        <v>0.1</v>
      </c>
      <c r="M333" s="16">
        <v>0.1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7"/>
    </row>
    <row r="334" spans="1:22" s="14" customFormat="1" x14ac:dyDescent="0.25">
      <c r="A334" s="16">
        <f t="shared" si="5"/>
        <v>327</v>
      </c>
      <c r="B334" s="20">
        <v>5124786902</v>
      </c>
      <c r="C334" s="17" t="s">
        <v>794</v>
      </c>
      <c r="D334" s="18">
        <v>42936</v>
      </c>
      <c r="E334" s="16" t="s">
        <v>795</v>
      </c>
      <c r="F334" s="17" t="s">
        <v>797</v>
      </c>
      <c r="G334" s="16">
        <v>0.1</v>
      </c>
      <c r="H334" s="16">
        <v>0.1</v>
      </c>
      <c r="I334" s="16">
        <v>0.1</v>
      </c>
      <c r="J334" s="16">
        <v>0.1</v>
      </c>
      <c r="K334" s="16">
        <v>0.1</v>
      </c>
      <c r="L334" s="16">
        <v>0.1</v>
      </c>
      <c r="M334" s="16">
        <v>0.1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7"/>
    </row>
    <row r="335" spans="1:22" s="14" customFormat="1" x14ac:dyDescent="0.25">
      <c r="A335" s="16">
        <f t="shared" si="5"/>
        <v>328</v>
      </c>
      <c r="B335" s="20">
        <v>5124786903</v>
      </c>
      <c r="C335" s="17" t="s">
        <v>794</v>
      </c>
      <c r="D335" s="18">
        <v>42937</v>
      </c>
      <c r="E335" s="16" t="s">
        <v>798</v>
      </c>
      <c r="F335" s="17" t="s">
        <v>799</v>
      </c>
      <c r="G335" s="16">
        <v>0.1</v>
      </c>
      <c r="H335" s="16">
        <v>0.1</v>
      </c>
      <c r="I335" s="16">
        <v>0.1</v>
      </c>
      <c r="J335" s="16">
        <v>0.1</v>
      </c>
      <c r="K335" s="16">
        <v>0.1</v>
      </c>
      <c r="L335" s="16">
        <v>0.1</v>
      </c>
      <c r="M335" s="16">
        <v>0.1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7"/>
    </row>
    <row r="336" spans="1:22" s="14" customFormat="1" x14ac:dyDescent="0.25">
      <c r="A336" s="16">
        <f t="shared" si="5"/>
        <v>329</v>
      </c>
      <c r="B336" s="20">
        <v>5124787201</v>
      </c>
      <c r="C336" s="17" t="s">
        <v>800</v>
      </c>
      <c r="D336" s="18">
        <v>42923</v>
      </c>
      <c r="E336" s="16" t="s">
        <v>795</v>
      </c>
      <c r="F336" s="17" t="s">
        <v>801</v>
      </c>
      <c r="G336" s="16">
        <v>0.1</v>
      </c>
      <c r="H336" s="16">
        <v>0.1</v>
      </c>
      <c r="I336" s="16">
        <v>0.1</v>
      </c>
      <c r="J336" s="16">
        <v>0.1</v>
      </c>
      <c r="K336" s="16">
        <v>0.1</v>
      </c>
      <c r="L336" s="16">
        <v>0.1</v>
      </c>
      <c r="M336" s="16">
        <v>0.1</v>
      </c>
      <c r="N336" s="16">
        <v>0.1</v>
      </c>
      <c r="O336" s="16">
        <v>0.1</v>
      </c>
      <c r="P336" s="16">
        <v>0.1</v>
      </c>
      <c r="Q336" s="16">
        <v>0.02</v>
      </c>
      <c r="R336" s="16">
        <v>0.1</v>
      </c>
      <c r="S336" s="16">
        <v>0.1</v>
      </c>
      <c r="T336" s="16">
        <v>0.02</v>
      </c>
      <c r="U336" s="16">
        <v>0.1</v>
      </c>
      <c r="V336" s="17"/>
    </row>
    <row r="337" spans="1:22" s="14" customFormat="1" x14ac:dyDescent="0.25">
      <c r="A337" s="16">
        <f t="shared" si="5"/>
        <v>330</v>
      </c>
      <c r="B337" s="20">
        <v>5124787202</v>
      </c>
      <c r="C337" s="17" t="s">
        <v>800</v>
      </c>
      <c r="D337" s="18">
        <v>42924</v>
      </c>
      <c r="E337" s="16" t="s">
        <v>802</v>
      </c>
      <c r="F337" s="17" t="s">
        <v>803</v>
      </c>
      <c r="G337" s="16">
        <v>0.1</v>
      </c>
      <c r="H337" s="16">
        <v>0.1</v>
      </c>
      <c r="I337" s="16">
        <v>0.1</v>
      </c>
      <c r="J337" s="16">
        <v>0.1</v>
      </c>
      <c r="K337" s="16">
        <v>0.1</v>
      </c>
      <c r="L337" s="16">
        <v>0.1</v>
      </c>
      <c r="M337" s="16">
        <v>0.1</v>
      </c>
      <c r="N337" s="16">
        <v>0.1</v>
      </c>
      <c r="O337" s="16">
        <v>0.1</v>
      </c>
      <c r="P337" s="16">
        <v>0.1</v>
      </c>
      <c r="Q337" s="16">
        <v>0.02</v>
      </c>
      <c r="R337" s="16">
        <v>0.1</v>
      </c>
      <c r="S337" s="16">
        <v>0.1</v>
      </c>
      <c r="T337" s="16">
        <v>0.02</v>
      </c>
      <c r="U337" s="16">
        <v>0.1</v>
      </c>
      <c r="V337" s="17"/>
    </row>
    <row r="338" spans="1:22" s="14" customFormat="1" x14ac:dyDescent="0.25">
      <c r="A338" s="16">
        <f t="shared" si="5"/>
        <v>331</v>
      </c>
      <c r="B338" s="20">
        <v>5124787600</v>
      </c>
      <c r="C338" s="17" t="s">
        <v>804</v>
      </c>
      <c r="D338" s="18">
        <v>42928</v>
      </c>
      <c r="E338" s="16" t="s">
        <v>802</v>
      </c>
      <c r="F338" s="17" t="s">
        <v>788</v>
      </c>
      <c r="G338" s="16">
        <v>0.01</v>
      </c>
      <c r="H338" s="16">
        <v>0.01</v>
      </c>
      <c r="I338" s="16">
        <v>0.01</v>
      </c>
      <c r="J338" s="16">
        <v>0.01</v>
      </c>
      <c r="K338" s="16">
        <v>0.01</v>
      </c>
      <c r="L338" s="16">
        <v>0.01</v>
      </c>
      <c r="M338" s="16">
        <v>0.01</v>
      </c>
      <c r="N338" s="16">
        <v>0.2</v>
      </c>
      <c r="O338" s="16">
        <v>0.2</v>
      </c>
      <c r="P338" s="16">
        <v>0.2</v>
      </c>
      <c r="Q338" s="16">
        <v>0.2</v>
      </c>
      <c r="R338" s="16">
        <v>0.2</v>
      </c>
      <c r="S338" s="16">
        <v>0.2</v>
      </c>
      <c r="T338" s="16">
        <v>0.2</v>
      </c>
      <c r="U338" s="16">
        <v>0.2</v>
      </c>
      <c r="V338" s="17"/>
    </row>
    <row r="339" spans="1:22" s="14" customFormat="1" x14ac:dyDescent="0.25">
      <c r="A339" s="16">
        <f t="shared" si="5"/>
        <v>332</v>
      </c>
      <c r="B339" s="20">
        <v>5124788001</v>
      </c>
      <c r="C339" s="17" t="s">
        <v>805</v>
      </c>
      <c r="D339" s="18">
        <v>42928</v>
      </c>
      <c r="E339" s="16" t="s">
        <v>806</v>
      </c>
      <c r="F339" s="17" t="s">
        <v>763</v>
      </c>
      <c r="G339" s="16">
        <v>0.01</v>
      </c>
      <c r="H339" s="16">
        <v>0.01</v>
      </c>
      <c r="I339" s="16">
        <v>0.01</v>
      </c>
      <c r="J339" s="16">
        <v>0.01</v>
      </c>
      <c r="K339" s="16">
        <v>0.01</v>
      </c>
      <c r="L339" s="16">
        <v>0.01</v>
      </c>
      <c r="M339" s="16">
        <v>0.01</v>
      </c>
      <c r="N339" s="16">
        <v>0.05</v>
      </c>
      <c r="O339" s="16">
        <v>0.05</v>
      </c>
      <c r="P339" s="16">
        <v>0.05</v>
      </c>
      <c r="Q339" s="16">
        <v>0.05</v>
      </c>
      <c r="R339" s="16">
        <v>0.05</v>
      </c>
      <c r="S339" s="16">
        <v>0.05</v>
      </c>
      <c r="T339" s="16">
        <v>0.05</v>
      </c>
      <c r="U339" s="16">
        <v>0.05</v>
      </c>
      <c r="V339" s="17"/>
    </row>
    <row r="340" spans="1:22" s="14" customFormat="1" x14ac:dyDescent="0.25">
      <c r="A340" s="16">
        <f t="shared" si="5"/>
        <v>333</v>
      </c>
      <c r="B340" s="20">
        <v>5124788002</v>
      </c>
      <c r="C340" s="17" t="s">
        <v>805</v>
      </c>
      <c r="D340" s="18">
        <v>42928</v>
      </c>
      <c r="E340" s="16" t="s">
        <v>806</v>
      </c>
      <c r="F340" s="17" t="s">
        <v>807</v>
      </c>
      <c r="G340" s="16">
        <v>0.01</v>
      </c>
      <c r="H340" s="16">
        <v>0.01</v>
      </c>
      <c r="I340" s="16">
        <v>0.01</v>
      </c>
      <c r="J340" s="16">
        <v>0.01</v>
      </c>
      <c r="K340" s="16">
        <v>0.01</v>
      </c>
      <c r="L340" s="16">
        <v>0.01</v>
      </c>
      <c r="M340" s="16">
        <v>0.01</v>
      </c>
      <c r="N340" s="16">
        <v>0.05</v>
      </c>
      <c r="O340" s="16">
        <v>0.05</v>
      </c>
      <c r="P340" s="16">
        <v>0.05</v>
      </c>
      <c r="Q340" s="16">
        <v>0.05</v>
      </c>
      <c r="R340" s="16">
        <v>0.05</v>
      </c>
      <c r="S340" s="16">
        <v>0.05</v>
      </c>
      <c r="T340" s="16">
        <v>0.05</v>
      </c>
      <c r="U340" s="16">
        <v>0.05</v>
      </c>
      <c r="V340" s="17"/>
    </row>
    <row r="341" spans="1:22" s="14" customFormat="1" x14ac:dyDescent="0.25">
      <c r="A341" s="16">
        <f t="shared" si="5"/>
        <v>334</v>
      </c>
      <c r="B341" s="20">
        <v>5124789001</v>
      </c>
      <c r="C341" s="17" t="s">
        <v>808</v>
      </c>
      <c r="D341" s="18">
        <v>42912</v>
      </c>
      <c r="E341" s="16" t="s">
        <v>809</v>
      </c>
      <c r="F341" s="17" t="s">
        <v>810</v>
      </c>
      <c r="G341" s="16">
        <v>0.1</v>
      </c>
      <c r="H341" s="16">
        <v>0.1</v>
      </c>
      <c r="I341" s="16">
        <v>0.1</v>
      </c>
      <c r="J341" s="16">
        <v>0.1</v>
      </c>
      <c r="K341" s="16">
        <v>0.1</v>
      </c>
      <c r="L341" s="16">
        <v>0.1</v>
      </c>
      <c r="M341" s="16">
        <v>0.1</v>
      </c>
      <c r="N341" s="16">
        <v>0.02</v>
      </c>
      <c r="O341" s="16">
        <v>0.02</v>
      </c>
      <c r="P341" s="16">
        <v>0.02</v>
      </c>
      <c r="Q341" s="16">
        <v>0.02</v>
      </c>
      <c r="R341" s="16">
        <v>0.02</v>
      </c>
      <c r="S341" s="16">
        <v>0.02</v>
      </c>
      <c r="T341" s="16">
        <v>0.02</v>
      </c>
      <c r="U341" s="16">
        <v>0.02</v>
      </c>
      <c r="V341" s="17"/>
    </row>
    <row r="342" spans="1:22" s="14" customFormat="1" x14ac:dyDescent="0.25">
      <c r="A342" s="16">
        <f t="shared" si="5"/>
        <v>335</v>
      </c>
      <c r="B342" s="20">
        <v>5124789002</v>
      </c>
      <c r="C342" s="17" t="s">
        <v>808</v>
      </c>
      <c r="D342" s="18">
        <v>42912</v>
      </c>
      <c r="E342" s="16" t="s">
        <v>809</v>
      </c>
      <c r="F342" s="17" t="s">
        <v>811</v>
      </c>
      <c r="G342" s="16">
        <v>0.1</v>
      </c>
      <c r="H342" s="16">
        <v>0.1</v>
      </c>
      <c r="I342" s="16">
        <v>0.1</v>
      </c>
      <c r="J342" s="16">
        <v>0.1</v>
      </c>
      <c r="K342" s="16">
        <v>0.1</v>
      </c>
      <c r="L342" s="16">
        <v>0.1</v>
      </c>
      <c r="M342" s="16">
        <v>0.1</v>
      </c>
      <c r="N342" s="16">
        <v>0.02</v>
      </c>
      <c r="O342" s="16">
        <v>0.02</v>
      </c>
      <c r="P342" s="16">
        <v>0.02</v>
      </c>
      <c r="Q342" s="16">
        <v>0.02</v>
      </c>
      <c r="R342" s="16">
        <v>0.02</v>
      </c>
      <c r="S342" s="16">
        <v>0.02</v>
      </c>
      <c r="T342" s="16">
        <v>0.02</v>
      </c>
      <c r="U342" s="16">
        <v>0.02</v>
      </c>
      <c r="V342" s="17"/>
    </row>
    <row r="343" spans="1:22" s="14" customFormat="1" x14ac:dyDescent="0.25">
      <c r="A343" s="16">
        <f t="shared" si="5"/>
        <v>336</v>
      </c>
      <c r="B343" s="20">
        <v>5124789003</v>
      </c>
      <c r="C343" s="17" t="s">
        <v>808</v>
      </c>
      <c r="D343" s="18">
        <v>42912</v>
      </c>
      <c r="E343" s="16" t="s">
        <v>809</v>
      </c>
      <c r="F343" s="17" t="s">
        <v>792</v>
      </c>
      <c r="G343" s="16">
        <v>0.1</v>
      </c>
      <c r="H343" s="16">
        <v>0.1</v>
      </c>
      <c r="I343" s="16">
        <v>0.1</v>
      </c>
      <c r="J343" s="16">
        <v>0.1</v>
      </c>
      <c r="K343" s="16">
        <v>0.1</v>
      </c>
      <c r="L343" s="16">
        <v>0.1</v>
      </c>
      <c r="M343" s="16">
        <v>0.1</v>
      </c>
      <c r="N343" s="16">
        <v>0.02</v>
      </c>
      <c r="O343" s="16">
        <v>0.02</v>
      </c>
      <c r="P343" s="16">
        <v>0.02</v>
      </c>
      <c r="Q343" s="16">
        <v>0.02</v>
      </c>
      <c r="R343" s="16">
        <v>0.02</v>
      </c>
      <c r="S343" s="16">
        <v>0.02</v>
      </c>
      <c r="T343" s="16">
        <v>0.02</v>
      </c>
      <c r="U343" s="16">
        <v>0.02</v>
      </c>
      <c r="V343" s="17"/>
    </row>
    <row r="344" spans="1:22" s="14" customFormat="1" x14ac:dyDescent="0.25">
      <c r="A344" s="16">
        <f t="shared" si="5"/>
        <v>337</v>
      </c>
      <c r="B344" s="20">
        <v>5124789400</v>
      </c>
      <c r="C344" s="17" t="s">
        <v>812</v>
      </c>
      <c r="D344" s="18">
        <v>42919</v>
      </c>
      <c r="E344" s="16" t="s">
        <v>813</v>
      </c>
      <c r="F344" s="17" t="s">
        <v>814</v>
      </c>
      <c r="G344" s="16">
        <v>0.1</v>
      </c>
      <c r="H344" s="16">
        <v>0.1</v>
      </c>
      <c r="I344" s="16">
        <v>0.1</v>
      </c>
      <c r="J344" s="16">
        <v>0.1</v>
      </c>
      <c r="K344" s="16">
        <v>0.1</v>
      </c>
      <c r="L344" s="16">
        <v>0.1</v>
      </c>
      <c r="M344" s="16">
        <v>0.1</v>
      </c>
      <c r="N344" s="16">
        <v>0.1</v>
      </c>
      <c r="O344" s="16">
        <v>0.1</v>
      </c>
      <c r="P344" s="16">
        <v>0.1</v>
      </c>
      <c r="Q344" s="16">
        <v>0.1</v>
      </c>
      <c r="R344" s="16">
        <v>0.1</v>
      </c>
      <c r="S344" s="16">
        <v>0.1</v>
      </c>
      <c r="T344" s="16">
        <v>0.1</v>
      </c>
      <c r="U344" s="16">
        <v>0.1</v>
      </c>
      <c r="V344" s="17"/>
    </row>
    <row r="345" spans="1:22" s="14" customFormat="1" x14ac:dyDescent="0.25">
      <c r="A345" s="16">
        <f t="shared" si="5"/>
        <v>338</v>
      </c>
      <c r="B345" s="20">
        <v>5124555100</v>
      </c>
      <c r="C345" s="17" t="s">
        <v>815</v>
      </c>
      <c r="D345" s="18">
        <v>42928</v>
      </c>
      <c r="E345" s="16" t="s">
        <v>816</v>
      </c>
      <c r="F345" s="17" t="s">
        <v>817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0.75</v>
      </c>
      <c r="O345" s="16">
        <v>0.75</v>
      </c>
      <c r="P345" s="16">
        <v>0.75</v>
      </c>
      <c r="Q345" s="16">
        <v>0</v>
      </c>
      <c r="R345" s="16">
        <v>0.75</v>
      </c>
      <c r="S345" s="16">
        <v>0.75</v>
      </c>
      <c r="T345" s="16">
        <v>0</v>
      </c>
      <c r="U345" s="16">
        <v>0.75</v>
      </c>
      <c r="V345" s="17"/>
    </row>
    <row r="346" spans="1:22" s="14" customFormat="1" ht="25.5" x14ac:dyDescent="0.25">
      <c r="A346" s="16">
        <f t="shared" si="5"/>
        <v>339</v>
      </c>
      <c r="B346" s="20">
        <v>5124582400</v>
      </c>
      <c r="C346" s="17" t="s">
        <v>818</v>
      </c>
      <c r="D346" s="18">
        <v>42900</v>
      </c>
      <c r="E346" s="16" t="s">
        <v>819</v>
      </c>
      <c r="F346" s="17" t="s">
        <v>820</v>
      </c>
      <c r="G346" s="16">
        <v>0.01</v>
      </c>
      <c r="H346" s="16">
        <v>0.01</v>
      </c>
      <c r="I346" s="16">
        <v>0.01</v>
      </c>
      <c r="J346" s="16">
        <v>0.01</v>
      </c>
      <c r="K346" s="16">
        <v>0.01</v>
      </c>
      <c r="L346" s="16">
        <v>0.01</v>
      </c>
      <c r="M346" s="16">
        <v>0.01</v>
      </c>
      <c r="N346" s="16">
        <v>0.01</v>
      </c>
      <c r="O346" s="16">
        <v>0.01</v>
      </c>
      <c r="P346" s="16">
        <v>0.01</v>
      </c>
      <c r="Q346" s="16">
        <v>0.01</v>
      </c>
      <c r="R346" s="16">
        <v>0.01</v>
      </c>
      <c r="S346" s="16">
        <v>0.01</v>
      </c>
      <c r="T346" s="16">
        <v>0.01</v>
      </c>
      <c r="U346" s="16">
        <v>0.01</v>
      </c>
      <c r="V346" s="17"/>
    </row>
    <row r="347" spans="1:22" s="14" customFormat="1" x14ac:dyDescent="0.25">
      <c r="A347" s="16">
        <f t="shared" si="5"/>
        <v>340</v>
      </c>
      <c r="B347" s="20">
        <v>5124584900</v>
      </c>
      <c r="C347" s="17" t="s">
        <v>821</v>
      </c>
      <c r="D347" s="18">
        <v>42909</v>
      </c>
      <c r="E347" s="16" t="s">
        <v>822</v>
      </c>
      <c r="F347" s="17" t="s">
        <v>823</v>
      </c>
      <c r="G347" s="16">
        <v>0.01</v>
      </c>
      <c r="H347" s="16">
        <v>0.01</v>
      </c>
      <c r="I347" s="16">
        <v>0.01</v>
      </c>
      <c r="J347" s="16">
        <v>0.01</v>
      </c>
      <c r="K347" s="16">
        <v>0.01</v>
      </c>
      <c r="L347" s="16">
        <v>0.01</v>
      </c>
      <c r="M347" s="16">
        <v>0.01</v>
      </c>
      <c r="N347" s="16">
        <v>0.01</v>
      </c>
      <c r="O347" s="16">
        <v>0.01</v>
      </c>
      <c r="P347" s="16">
        <v>0.01</v>
      </c>
      <c r="Q347" s="16">
        <v>0.01</v>
      </c>
      <c r="R347" s="16">
        <v>0.01</v>
      </c>
      <c r="S347" s="16">
        <v>0.01</v>
      </c>
      <c r="T347" s="16">
        <v>0.01</v>
      </c>
      <c r="U347" s="16">
        <v>0.01</v>
      </c>
      <c r="V347" s="17"/>
    </row>
    <row r="348" spans="1:22" s="14" customFormat="1" x14ac:dyDescent="0.25">
      <c r="A348" s="16">
        <f t="shared" si="5"/>
        <v>341</v>
      </c>
      <c r="B348" s="20">
        <v>5124586200</v>
      </c>
      <c r="C348" s="17" t="s">
        <v>824</v>
      </c>
      <c r="D348" s="18">
        <v>42930</v>
      </c>
      <c r="E348" s="16" t="s">
        <v>825</v>
      </c>
      <c r="F348" s="17" t="s">
        <v>826</v>
      </c>
      <c r="G348" s="16">
        <v>0.01</v>
      </c>
      <c r="H348" s="16">
        <v>0.01</v>
      </c>
      <c r="I348" s="16">
        <v>0.01</v>
      </c>
      <c r="J348" s="16">
        <v>0.01</v>
      </c>
      <c r="K348" s="16">
        <v>0.01</v>
      </c>
      <c r="L348" s="16">
        <v>0.01</v>
      </c>
      <c r="M348" s="16">
        <v>0.01</v>
      </c>
      <c r="N348" s="16">
        <v>0.01</v>
      </c>
      <c r="O348" s="16">
        <v>0.01</v>
      </c>
      <c r="P348" s="16">
        <v>0.01</v>
      </c>
      <c r="Q348" s="16">
        <v>0.01</v>
      </c>
      <c r="R348" s="16">
        <v>0.01</v>
      </c>
      <c r="S348" s="16">
        <v>0.01</v>
      </c>
      <c r="T348" s="16">
        <v>0.01</v>
      </c>
      <c r="U348" s="16">
        <v>0.01</v>
      </c>
      <c r="V348" s="17"/>
    </row>
    <row r="349" spans="1:22" s="14" customFormat="1" x14ac:dyDescent="0.25">
      <c r="A349" s="16">
        <f t="shared" si="5"/>
        <v>342</v>
      </c>
      <c r="B349" s="20">
        <v>5124586800</v>
      </c>
      <c r="C349" s="17" t="s">
        <v>827</v>
      </c>
      <c r="D349" s="18">
        <v>42902</v>
      </c>
      <c r="E349" s="16" t="s">
        <v>572</v>
      </c>
      <c r="F349" s="17" t="s">
        <v>828</v>
      </c>
      <c r="G349" s="16">
        <v>0.01</v>
      </c>
      <c r="H349" s="16">
        <v>0.01</v>
      </c>
      <c r="I349" s="16">
        <v>0.01</v>
      </c>
      <c r="J349" s="16">
        <v>0.01</v>
      </c>
      <c r="K349" s="16">
        <v>0.01</v>
      </c>
      <c r="L349" s="16">
        <v>0.01</v>
      </c>
      <c r="M349" s="16">
        <v>0.01</v>
      </c>
      <c r="N349" s="16">
        <v>0.1</v>
      </c>
      <c r="O349" s="16">
        <v>0.1</v>
      </c>
      <c r="P349" s="16">
        <v>0.1</v>
      </c>
      <c r="Q349" s="16">
        <v>0.01</v>
      </c>
      <c r="R349" s="16">
        <v>0.1</v>
      </c>
      <c r="S349" s="16">
        <v>0.01</v>
      </c>
      <c r="T349" s="16">
        <v>0.01</v>
      </c>
      <c r="U349" s="16">
        <v>0.01</v>
      </c>
      <c r="V349" s="17"/>
    </row>
    <row r="350" spans="1:22" s="14" customFormat="1" x14ac:dyDescent="0.25">
      <c r="A350" s="16">
        <f t="shared" si="5"/>
        <v>343</v>
      </c>
      <c r="B350" s="20">
        <v>5124583900</v>
      </c>
      <c r="C350" s="17" t="s">
        <v>829</v>
      </c>
      <c r="D350" s="18">
        <v>42832</v>
      </c>
      <c r="E350" s="16" t="s">
        <v>442</v>
      </c>
      <c r="F350" s="17" t="s">
        <v>830</v>
      </c>
      <c r="G350" s="16">
        <v>0.1</v>
      </c>
      <c r="H350" s="16">
        <v>0.1</v>
      </c>
      <c r="I350" s="16">
        <v>0.1</v>
      </c>
      <c r="J350" s="16">
        <v>0.1</v>
      </c>
      <c r="K350" s="16">
        <v>0.1</v>
      </c>
      <c r="L350" s="16">
        <v>0.1</v>
      </c>
      <c r="M350" s="16">
        <v>0.1</v>
      </c>
      <c r="N350" s="16">
        <v>0.1</v>
      </c>
      <c r="O350" s="16">
        <v>0.1</v>
      </c>
      <c r="P350" s="16">
        <v>0.1</v>
      </c>
      <c r="Q350" s="16">
        <v>0.1</v>
      </c>
      <c r="R350" s="16">
        <v>0.1</v>
      </c>
      <c r="S350" s="16">
        <v>0.1</v>
      </c>
      <c r="T350" s="16">
        <v>0.1</v>
      </c>
      <c r="U350" s="16">
        <v>0.1</v>
      </c>
      <c r="V350" s="17"/>
    </row>
    <row r="351" spans="1:22" s="14" customFormat="1" x14ac:dyDescent="0.25">
      <c r="A351" s="16">
        <f t="shared" si="5"/>
        <v>344</v>
      </c>
      <c r="B351" s="20">
        <v>5124581100</v>
      </c>
      <c r="C351" s="17" t="s">
        <v>831</v>
      </c>
      <c r="D351" s="18">
        <v>42930</v>
      </c>
      <c r="E351" s="16" t="s">
        <v>832</v>
      </c>
      <c r="F351" s="17" t="s">
        <v>833</v>
      </c>
      <c r="G351" s="16">
        <v>0.1</v>
      </c>
      <c r="H351" s="16">
        <v>0.1</v>
      </c>
      <c r="I351" s="16">
        <v>0.1</v>
      </c>
      <c r="J351" s="16">
        <v>0.1</v>
      </c>
      <c r="K351" s="16">
        <v>0.1</v>
      </c>
      <c r="L351" s="16">
        <v>0.1</v>
      </c>
      <c r="M351" s="16">
        <v>0.1</v>
      </c>
      <c r="N351" s="16">
        <v>0.1</v>
      </c>
      <c r="O351" s="16">
        <v>0.5</v>
      </c>
      <c r="P351" s="16">
        <v>0.5</v>
      </c>
      <c r="Q351" s="16">
        <v>0.1</v>
      </c>
      <c r="R351" s="16">
        <v>0.5</v>
      </c>
      <c r="S351" s="16">
        <v>0.1</v>
      </c>
      <c r="T351" s="16">
        <v>0.1</v>
      </c>
      <c r="U351" s="16">
        <v>0.5</v>
      </c>
      <c r="V351" s="17"/>
    </row>
    <row r="352" spans="1:22" s="14" customFormat="1" x14ac:dyDescent="0.25">
      <c r="A352" s="16">
        <f t="shared" si="5"/>
        <v>345</v>
      </c>
      <c r="B352" s="20">
        <v>5124581700</v>
      </c>
      <c r="C352" s="17" t="s">
        <v>834</v>
      </c>
      <c r="D352" s="18">
        <v>42933</v>
      </c>
      <c r="E352" s="16" t="s">
        <v>835</v>
      </c>
      <c r="F352" s="17" t="s">
        <v>836</v>
      </c>
      <c r="G352" s="16">
        <v>0.1</v>
      </c>
      <c r="H352" s="16">
        <v>0.1</v>
      </c>
      <c r="I352" s="16">
        <v>0.1</v>
      </c>
      <c r="J352" s="16">
        <v>0.1</v>
      </c>
      <c r="K352" s="16">
        <v>0.1</v>
      </c>
      <c r="L352" s="16">
        <v>0.1</v>
      </c>
      <c r="M352" s="16">
        <v>0.1</v>
      </c>
      <c r="N352" s="16">
        <v>0.1</v>
      </c>
      <c r="O352" s="16">
        <v>0.1</v>
      </c>
      <c r="P352" s="16">
        <v>0.1</v>
      </c>
      <c r="Q352" s="16">
        <v>0.1</v>
      </c>
      <c r="R352" s="16">
        <v>0.1</v>
      </c>
      <c r="S352" s="16">
        <v>0.1</v>
      </c>
      <c r="T352" s="16">
        <v>0.1</v>
      </c>
      <c r="U352" s="16">
        <v>0.1</v>
      </c>
      <c r="V352" s="17"/>
    </row>
    <row r="353" spans="1:22" s="14" customFormat="1" x14ac:dyDescent="0.25">
      <c r="A353" s="16">
        <f t="shared" si="5"/>
        <v>346</v>
      </c>
      <c r="B353" s="20">
        <v>5124587700</v>
      </c>
      <c r="C353" s="17" t="s">
        <v>837</v>
      </c>
      <c r="D353" s="18">
        <v>42908</v>
      </c>
      <c r="E353" s="16" t="s">
        <v>838</v>
      </c>
      <c r="F353" s="17" t="s">
        <v>839</v>
      </c>
      <c r="G353" s="16">
        <v>0.01</v>
      </c>
      <c r="H353" s="16">
        <v>0.01</v>
      </c>
      <c r="I353" s="16">
        <v>0.01</v>
      </c>
      <c r="J353" s="16">
        <v>0.01</v>
      </c>
      <c r="K353" s="16">
        <v>0.01</v>
      </c>
      <c r="L353" s="16">
        <v>0.01</v>
      </c>
      <c r="M353" s="16">
        <v>0.01</v>
      </c>
      <c r="N353" s="16">
        <v>0.1</v>
      </c>
      <c r="O353" s="16">
        <v>0.1</v>
      </c>
      <c r="P353" s="16">
        <v>0.1</v>
      </c>
      <c r="Q353" s="16">
        <v>0.01</v>
      </c>
      <c r="R353" s="16">
        <v>0.1</v>
      </c>
      <c r="S353" s="16">
        <v>0.01</v>
      </c>
      <c r="T353" s="16">
        <v>0.01</v>
      </c>
      <c r="U353" s="16">
        <v>0.01</v>
      </c>
      <c r="V353" s="17"/>
    </row>
    <row r="354" spans="1:22" s="14" customFormat="1" x14ac:dyDescent="0.25">
      <c r="A354" s="16">
        <f t="shared" si="5"/>
        <v>347</v>
      </c>
      <c r="B354" s="20">
        <v>5124585700</v>
      </c>
      <c r="C354" s="17" t="s">
        <v>840</v>
      </c>
      <c r="D354" s="18">
        <v>42906</v>
      </c>
      <c r="E354" s="16" t="s">
        <v>841</v>
      </c>
      <c r="F354" s="17" t="s">
        <v>842</v>
      </c>
      <c r="G354" s="16">
        <v>0.01</v>
      </c>
      <c r="H354" s="16">
        <v>0.01</v>
      </c>
      <c r="I354" s="16">
        <v>0.01</v>
      </c>
      <c r="J354" s="16">
        <v>0.01</v>
      </c>
      <c r="K354" s="16">
        <v>0.01</v>
      </c>
      <c r="L354" s="16">
        <v>0.01</v>
      </c>
      <c r="M354" s="16">
        <v>0.01</v>
      </c>
      <c r="N354" s="16">
        <v>0.01</v>
      </c>
      <c r="O354" s="16">
        <v>0.01</v>
      </c>
      <c r="P354" s="16">
        <v>0.01</v>
      </c>
      <c r="Q354" s="16">
        <v>0.01</v>
      </c>
      <c r="R354" s="16">
        <v>0.01</v>
      </c>
      <c r="S354" s="16">
        <v>0.01</v>
      </c>
      <c r="T354" s="16">
        <v>0.01</v>
      </c>
      <c r="U354" s="16">
        <v>0.01</v>
      </c>
      <c r="V354" s="17"/>
    </row>
    <row r="355" spans="1:22" s="14" customFormat="1" x14ac:dyDescent="0.25">
      <c r="A355" s="16">
        <f t="shared" si="5"/>
        <v>348</v>
      </c>
      <c r="B355" s="20">
        <v>5124580800</v>
      </c>
      <c r="C355" s="17" t="s">
        <v>843</v>
      </c>
      <c r="D355" s="18">
        <v>42976</v>
      </c>
      <c r="E355" s="16" t="s">
        <v>844</v>
      </c>
      <c r="F355" s="17" t="s">
        <v>845</v>
      </c>
      <c r="G355" s="16">
        <v>0.1</v>
      </c>
      <c r="H355" s="16">
        <v>0.1</v>
      </c>
      <c r="I355" s="16">
        <v>0.1</v>
      </c>
      <c r="J355" s="16">
        <v>0.1</v>
      </c>
      <c r="K355" s="16">
        <v>0.1</v>
      </c>
      <c r="L355" s="16">
        <v>0.1</v>
      </c>
      <c r="M355" s="16">
        <v>0.1</v>
      </c>
      <c r="N355" s="16">
        <v>0.5</v>
      </c>
      <c r="O355" s="16">
        <v>0.5</v>
      </c>
      <c r="P355" s="16">
        <v>0.5</v>
      </c>
      <c r="Q355" s="16">
        <v>0.1</v>
      </c>
      <c r="R355" s="16">
        <v>0.5</v>
      </c>
      <c r="S355" s="16">
        <v>0.1</v>
      </c>
      <c r="T355" s="16">
        <v>0.1</v>
      </c>
      <c r="U355" s="16">
        <v>0.1</v>
      </c>
      <c r="V355" s="17"/>
    </row>
    <row r="356" spans="1:22" s="14" customFormat="1" x14ac:dyDescent="0.25">
      <c r="A356" s="16">
        <f t="shared" si="5"/>
        <v>349</v>
      </c>
      <c r="B356" s="20">
        <v>5124580500</v>
      </c>
      <c r="C356" s="17" t="s">
        <v>846</v>
      </c>
      <c r="D356" s="18">
        <v>42930</v>
      </c>
      <c r="E356" s="16" t="s">
        <v>847</v>
      </c>
      <c r="F356" s="17" t="s">
        <v>848</v>
      </c>
      <c r="G356" s="16">
        <v>0.01</v>
      </c>
      <c r="H356" s="16">
        <v>0.01</v>
      </c>
      <c r="I356" s="16">
        <v>0.01</v>
      </c>
      <c r="J356" s="16">
        <v>0.01</v>
      </c>
      <c r="K356" s="16">
        <v>0.01</v>
      </c>
      <c r="L356" s="16">
        <v>0.01</v>
      </c>
      <c r="M356" s="16">
        <v>0.01</v>
      </c>
      <c r="N356" s="16">
        <v>0.2</v>
      </c>
      <c r="O356" s="16">
        <v>0.2</v>
      </c>
      <c r="P356" s="16">
        <v>0.2</v>
      </c>
      <c r="Q356" s="16">
        <v>0.2</v>
      </c>
      <c r="R356" s="16">
        <v>0.2</v>
      </c>
      <c r="S356" s="16">
        <v>0.2</v>
      </c>
      <c r="T356" s="16">
        <v>0.2</v>
      </c>
      <c r="U356" s="16">
        <v>0.2</v>
      </c>
      <c r="V356" s="17"/>
    </row>
    <row r="357" spans="1:22" s="14" customFormat="1" x14ac:dyDescent="0.25">
      <c r="A357" s="16">
        <f t="shared" si="5"/>
        <v>350</v>
      </c>
      <c r="B357" s="20">
        <v>5124584600</v>
      </c>
      <c r="C357" s="17" t="s">
        <v>849</v>
      </c>
      <c r="D357" s="18">
        <v>42902</v>
      </c>
      <c r="E357" s="16">
        <v>150</v>
      </c>
      <c r="F357" s="17" t="s">
        <v>850</v>
      </c>
      <c r="G357" s="16">
        <v>0.1</v>
      </c>
      <c r="H357" s="16">
        <v>0.1</v>
      </c>
      <c r="I357" s="16">
        <v>0.1</v>
      </c>
      <c r="J357" s="16">
        <v>0.1</v>
      </c>
      <c r="K357" s="16">
        <v>0.1</v>
      </c>
      <c r="L357" s="16">
        <v>0.1</v>
      </c>
      <c r="M357" s="16">
        <v>0.1</v>
      </c>
      <c r="N357" s="16">
        <v>0.1</v>
      </c>
      <c r="O357" s="16">
        <v>0.1</v>
      </c>
      <c r="P357" s="16">
        <v>0.1</v>
      </c>
      <c r="Q357" s="16">
        <v>0.1</v>
      </c>
      <c r="R357" s="16">
        <v>0.1</v>
      </c>
      <c r="S357" s="16">
        <v>0.1</v>
      </c>
      <c r="T357" s="16">
        <v>0.1</v>
      </c>
      <c r="U357" s="16">
        <v>0.1</v>
      </c>
      <c r="V357" s="17"/>
    </row>
    <row r="358" spans="1:22" s="14" customFormat="1" x14ac:dyDescent="0.25">
      <c r="A358" s="16">
        <f t="shared" si="5"/>
        <v>351</v>
      </c>
      <c r="B358" s="20">
        <v>5124582600</v>
      </c>
      <c r="C358" s="17" t="s">
        <v>851</v>
      </c>
      <c r="D358" s="18">
        <v>42930</v>
      </c>
      <c r="E358" s="16" t="s">
        <v>852</v>
      </c>
      <c r="F358" s="17" t="s">
        <v>853</v>
      </c>
      <c r="G358" s="16">
        <v>0.1</v>
      </c>
      <c r="H358" s="16">
        <v>0.1</v>
      </c>
      <c r="I358" s="16">
        <v>0.1</v>
      </c>
      <c r="J358" s="16">
        <v>0.1</v>
      </c>
      <c r="K358" s="16">
        <v>0.1</v>
      </c>
      <c r="L358" s="16">
        <v>0.1</v>
      </c>
      <c r="M358" s="16">
        <v>0.1</v>
      </c>
      <c r="N358" s="16">
        <v>1</v>
      </c>
      <c r="O358" s="16">
        <v>1</v>
      </c>
      <c r="P358" s="16">
        <v>1</v>
      </c>
      <c r="Q358" s="16">
        <v>0.1</v>
      </c>
      <c r="R358" s="16">
        <v>1</v>
      </c>
      <c r="S358" s="16">
        <v>0.1</v>
      </c>
      <c r="T358" s="16">
        <v>0.1</v>
      </c>
      <c r="U358" s="16">
        <v>0.1</v>
      </c>
      <c r="V358" s="17"/>
    </row>
    <row r="359" spans="1:22" s="14" customFormat="1" x14ac:dyDescent="0.25">
      <c r="A359" s="16">
        <f t="shared" si="5"/>
        <v>352</v>
      </c>
      <c r="B359" s="20">
        <v>5124583600</v>
      </c>
      <c r="C359" s="17" t="s">
        <v>854</v>
      </c>
      <c r="D359" s="18">
        <v>42930</v>
      </c>
      <c r="E359" s="16" t="s">
        <v>585</v>
      </c>
      <c r="F359" s="17" t="s">
        <v>855</v>
      </c>
      <c r="G359" s="16">
        <v>0.01</v>
      </c>
      <c r="H359" s="16">
        <v>0.01</v>
      </c>
      <c r="I359" s="16">
        <v>0.01</v>
      </c>
      <c r="J359" s="16">
        <v>0.01</v>
      </c>
      <c r="K359" s="16">
        <v>0.01</v>
      </c>
      <c r="L359" s="16">
        <v>0.01</v>
      </c>
      <c r="M359" s="16">
        <v>0.01</v>
      </c>
      <c r="N359" s="16">
        <v>0.01</v>
      </c>
      <c r="O359" s="16">
        <v>0.01</v>
      </c>
      <c r="P359" s="16">
        <v>0.01</v>
      </c>
      <c r="Q359" s="16">
        <v>0.01</v>
      </c>
      <c r="R359" s="16">
        <v>0.01</v>
      </c>
      <c r="S359" s="16">
        <v>0.01</v>
      </c>
      <c r="T359" s="16">
        <v>0.01</v>
      </c>
      <c r="U359" s="16">
        <v>0.01</v>
      </c>
      <c r="V359" s="17"/>
    </row>
    <row r="360" spans="1:22" s="14" customFormat="1" x14ac:dyDescent="0.25">
      <c r="A360" s="16">
        <f t="shared" si="5"/>
        <v>353</v>
      </c>
      <c r="B360" s="20">
        <v>5124585100</v>
      </c>
      <c r="C360" s="17" t="s">
        <v>856</v>
      </c>
      <c r="D360" s="18">
        <v>42930</v>
      </c>
      <c r="E360" s="16" t="s">
        <v>475</v>
      </c>
      <c r="F360" s="17" t="s">
        <v>857</v>
      </c>
      <c r="G360" s="16">
        <v>0.1</v>
      </c>
      <c r="H360" s="16">
        <v>0.1</v>
      </c>
      <c r="I360" s="16">
        <v>0.1</v>
      </c>
      <c r="J360" s="16">
        <v>0.1</v>
      </c>
      <c r="K360" s="16">
        <v>0.1</v>
      </c>
      <c r="L360" s="16">
        <v>0.1</v>
      </c>
      <c r="M360" s="16">
        <v>0.1</v>
      </c>
      <c r="N360" s="16">
        <v>0.5</v>
      </c>
      <c r="O360" s="16">
        <v>0.5</v>
      </c>
      <c r="P360" s="16">
        <v>0.5</v>
      </c>
      <c r="Q360" s="16">
        <v>0.1</v>
      </c>
      <c r="R360" s="16">
        <v>0.5</v>
      </c>
      <c r="S360" s="16">
        <v>0.1</v>
      </c>
      <c r="T360" s="16">
        <v>0.1</v>
      </c>
      <c r="U360" s="16">
        <v>0.1</v>
      </c>
      <c r="V360" s="17"/>
    </row>
    <row r="361" spans="1:22" s="14" customFormat="1" x14ac:dyDescent="0.25">
      <c r="A361" s="16">
        <f t="shared" si="5"/>
        <v>354</v>
      </c>
      <c r="B361" s="20">
        <v>5124585200</v>
      </c>
      <c r="C361" s="17" t="s">
        <v>858</v>
      </c>
      <c r="D361" s="18">
        <v>42899</v>
      </c>
      <c r="E361" s="16" t="s">
        <v>859</v>
      </c>
      <c r="F361" s="17" t="s">
        <v>860</v>
      </c>
      <c r="G361" s="16">
        <v>0.1</v>
      </c>
      <c r="H361" s="16">
        <v>0.1</v>
      </c>
      <c r="I361" s="16">
        <v>0.1</v>
      </c>
      <c r="J361" s="16">
        <v>0.1</v>
      </c>
      <c r="K361" s="16">
        <v>0.1</v>
      </c>
      <c r="L361" s="16">
        <v>0.1</v>
      </c>
      <c r="M361" s="16">
        <v>0.1</v>
      </c>
      <c r="N361" s="16">
        <v>0.1</v>
      </c>
      <c r="O361" s="16">
        <v>0.1</v>
      </c>
      <c r="P361" s="16">
        <v>0.1</v>
      </c>
      <c r="Q361" s="16">
        <v>0.1</v>
      </c>
      <c r="R361" s="16">
        <v>0.1</v>
      </c>
      <c r="S361" s="16">
        <v>0.1</v>
      </c>
      <c r="T361" s="16">
        <v>0.1</v>
      </c>
      <c r="U361" s="16">
        <v>0.1</v>
      </c>
      <c r="V361" s="17"/>
    </row>
    <row r="362" spans="1:22" s="14" customFormat="1" x14ac:dyDescent="0.25">
      <c r="A362" s="16">
        <f t="shared" si="5"/>
        <v>355</v>
      </c>
      <c r="B362" s="20">
        <v>5124580900</v>
      </c>
      <c r="C362" s="17" t="s">
        <v>861</v>
      </c>
      <c r="D362" s="18">
        <v>42886</v>
      </c>
      <c r="E362" s="16" t="s">
        <v>862</v>
      </c>
      <c r="F362" s="17" t="s">
        <v>863</v>
      </c>
      <c r="G362" s="16">
        <v>0.01</v>
      </c>
      <c r="H362" s="16">
        <v>0.01</v>
      </c>
      <c r="I362" s="16">
        <v>0.01</v>
      </c>
      <c r="J362" s="16">
        <v>0.01</v>
      </c>
      <c r="K362" s="16">
        <v>0.01</v>
      </c>
      <c r="L362" s="16">
        <v>0.01</v>
      </c>
      <c r="M362" s="16">
        <v>0.01</v>
      </c>
      <c r="N362" s="16">
        <v>0.01</v>
      </c>
      <c r="O362" s="16">
        <v>0.01</v>
      </c>
      <c r="P362" s="16">
        <v>0.01</v>
      </c>
      <c r="Q362" s="16">
        <v>0.01</v>
      </c>
      <c r="R362" s="16">
        <v>0.01</v>
      </c>
      <c r="S362" s="16">
        <v>0.01</v>
      </c>
      <c r="T362" s="16">
        <v>0.01</v>
      </c>
      <c r="U362" s="16">
        <v>0.01</v>
      </c>
      <c r="V362" s="17"/>
    </row>
    <row r="363" spans="1:22" s="14" customFormat="1" x14ac:dyDescent="0.25">
      <c r="A363" s="16">
        <f t="shared" si="5"/>
        <v>356</v>
      </c>
      <c r="B363" s="20">
        <v>5124586400</v>
      </c>
      <c r="C363" s="17" t="s">
        <v>864</v>
      </c>
      <c r="D363" s="18">
        <v>42930</v>
      </c>
      <c r="E363" s="16">
        <v>64</v>
      </c>
      <c r="F363" s="17" t="s">
        <v>865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7"/>
    </row>
    <row r="364" spans="1:22" s="14" customFormat="1" ht="25.5" x14ac:dyDescent="0.25">
      <c r="A364" s="16">
        <f t="shared" si="5"/>
        <v>357</v>
      </c>
      <c r="B364" s="20">
        <v>5124583200</v>
      </c>
      <c r="C364" s="17" t="s">
        <v>866</v>
      </c>
      <c r="D364" s="18">
        <v>42898</v>
      </c>
      <c r="E364" s="16" t="s">
        <v>867</v>
      </c>
      <c r="F364" s="17" t="s">
        <v>868</v>
      </c>
      <c r="G364" s="16">
        <v>0.1</v>
      </c>
      <c r="H364" s="16">
        <v>0.1</v>
      </c>
      <c r="I364" s="16">
        <v>0.1</v>
      </c>
      <c r="J364" s="16">
        <v>0.1</v>
      </c>
      <c r="K364" s="16">
        <v>0.1</v>
      </c>
      <c r="L364" s="16">
        <v>0.1</v>
      </c>
      <c r="M364" s="16">
        <v>0.1</v>
      </c>
      <c r="N364" s="16">
        <v>0.1</v>
      </c>
      <c r="O364" s="16">
        <v>0.1</v>
      </c>
      <c r="P364" s="16">
        <v>0.1</v>
      </c>
      <c r="Q364" s="16">
        <v>0.01</v>
      </c>
      <c r="R364" s="16">
        <v>0.1</v>
      </c>
      <c r="S364" s="16">
        <v>0.01</v>
      </c>
      <c r="T364" s="16">
        <v>0.01</v>
      </c>
      <c r="U364" s="16">
        <v>0.01</v>
      </c>
      <c r="V364" s="17"/>
    </row>
    <row r="365" spans="1:22" s="14" customFormat="1" x14ac:dyDescent="0.25">
      <c r="A365" s="16">
        <f t="shared" si="5"/>
        <v>358</v>
      </c>
      <c r="B365" s="20">
        <v>5124582300</v>
      </c>
      <c r="C365" s="17" t="s">
        <v>869</v>
      </c>
      <c r="D365" s="18">
        <v>42898</v>
      </c>
      <c r="E365" s="16" t="s">
        <v>409</v>
      </c>
      <c r="F365" s="17" t="s">
        <v>870</v>
      </c>
      <c r="G365" s="16">
        <v>0.2</v>
      </c>
      <c r="H365" s="16">
        <v>0.2</v>
      </c>
      <c r="I365" s="16">
        <v>0.2</v>
      </c>
      <c r="J365" s="16">
        <v>0.2</v>
      </c>
      <c r="K365" s="16">
        <v>0.2</v>
      </c>
      <c r="L365" s="16">
        <v>0.2</v>
      </c>
      <c r="M365" s="16">
        <v>0.2</v>
      </c>
      <c r="N365" s="16">
        <v>0.1</v>
      </c>
      <c r="O365" s="16">
        <v>0.1</v>
      </c>
      <c r="P365" s="16">
        <v>0.1</v>
      </c>
      <c r="Q365" s="16">
        <v>0.1</v>
      </c>
      <c r="R365" s="16">
        <v>0.1</v>
      </c>
      <c r="S365" s="16">
        <v>0.1</v>
      </c>
      <c r="T365" s="16">
        <v>0.1</v>
      </c>
      <c r="U365" s="16">
        <v>0.1</v>
      </c>
      <c r="V365" s="17"/>
    </row>
    <row r="366" spans="1:22" s="14" customFormat="1" x14ac:dyDescent="0.25">
      <c r="A366" s="16">
        <f t="shared" si="5"/>
        <v>359</v>
      </c>
      <c r="B366" s="20">
        <v>5124587200</v>
      </c>
      <c r="C366" s="17" t="s">
        <v>871</v>
      </c>
      <c r="D366" s="18">
        <v>42930</v>
      </c>
      <c r="E366" s="16" t="s">
        <v>463</v>
      </c>
      <c r="F366" s="17" t="s">
        <v>872</v>
      </c>
      <c r="G366" s="16">
        <v>0.2</v>
      </c>
      <c r="H366" s="16">
        <v>0.2</v>
      </c>
      <c r="I366" s="16">
        <v>0.2</v>
      </c>
      <c r="J366" s="16">
        <v>0.2</v>
      </c>
      <c r="K366" s="16">
        <v>0.2</v>
      </c>
      <c r="L366" s="16">
        <v>0.2</v>
      </c>
      <c r="M366" s="16">
        <v>0.2</v>
      </c>
      <c r="N366" s="16">
        <v>0.1</v>
      </c>
      <c r="O366" s="16">
        <v>0.1</v>
      </c>
      <c r="P366" s="16">
        <v>0.1</v>
      </c>
      <c r="Q366" s="16">
        <v>0.1</v>
      </c>
      <c r="R366" s="16">
        <v>0.1</v>
      </c>
      <c r="S366" s="16">
        <v>0.1</v>
      </c>
      <c r="T366" s="16">
        <v>0.1</v>
      </c>
      <c r="U366" s="16">
        <v>0.1</v>
      </c>
      <c r="V366" s="17"/>
    </row>
    <row r="367" spans="1:22" s="14" customFormat="1" x14ac:dyDescent="0.25">
      <c r="A367" s="16">
        <f t="shared" si="5"/>
        <v>360</v>
      </c>
      <c r="B367" s="20">
        <v>512458220</v>
      </c>
      <c r="C367" s="17" t="s">
        <v>873</v>
      </c>
      <c r="D367" s="18">
        <v>42893</v>
      </c>
      <c r="E367" s="16">
        <v>127</v>
      </c>
      <c r="F367" s="17" t="s">
        <v>874</v>
      </c>
      <c r="G367" s="16">
        <v>0.1</v>
      </c>
      <c r="H367" s="16">
        <v>0.1</v>
      </c>
      <c r="I367" s="16">
        <v>0.1</v>
      </c>
      <c r="J367" s="16">
        <v>0.1</v>
      </c>
      <c r="K367" s="16">
        <v>0.1</v>
      </c>
      <c r="L367" s="16">
        <v>0.1</v>
      </c>
      <c r="M367" s="16">
        <v>0.1</v>
      </c>
      <c r="N367" s="16">
        <v>0.2</v>
      </c>
      <c r="O367" s="16">
        <v>0.2</v>
      </c>
      <c r="P367" s="16">
        <v>0.2</v>
      </c>
      <c r="Q367" s="16">
        <v>0.03</v>
      </c>
      <c r="R367" s="16">
        <v>0.2</v>
      </c>
      <c r="S367" s="16">
        <v>0.03</v>
      </c>
      <c r="T367" s="16">
        <v>0.03</v>
      </c>
      <c r="U367" s="16">
        <v>0.03</v>
      </c>
      <c r="V367" s="17"/>
    </row>
    <row r="368" spans="1:22" s="14" customFormat="1" x14ac:dyDescent="0.25">
      <c r="A368" s="16">
        <f t="shared" si="5"/>
        <v>361</v>
      </c>
      <c r="B368" s="20" t="s">
        <v>877</v>
      </c>
      <c r="C368" s="17" t="s">
        <v>875</v>
      </c>
      <c r="D368" s="18">
        <v>43090</v>
      </c>
      <c r="E368" s="16" t="s">
        <v>876</v>
      </c>
      <c r="F368" s="17" t="s">
        <v>878</v>
      </c>
      <c r="G368" s="16">
        <v>0.5</v>
      </c>
      <c r="H368" s="16">
        <v>0.5</v>
      </c>
      <c r="I368" s="16">
        <v>0.5</v>
      </c>
      <c r="J368" s="16">
        <v>0.5</v>
      </c>
      <c r="K368" s="16">
        <v>0.5</v>
      </c>
      <c r="L368" s="16">
        <v>0.5</v>
      </c>
      <c r="M368" s="16">
        <v>0.5</v>
      </c>
      <c r="N368" s="16">
        <v>0.5</v>
      </c>
      <c r="O368" s="16">
        <v>0.5</v>
      </c>
      <c r="P368" s="16">
        <v>0.5</v>
      </c>
      <c r="Q368" s="16">
        <v>0.5</v>
      </c>
      <c r="R368" s="16">
        <v>0.5</v>
      </c>
      <c r="S368" s="16">
        <v>0.5</v>
      </c>
      <c r="T368" s="16">
        <v>0.5</v>
      </c>
      <c r="U368" s="16">
        <v>0.5</v>
      </c>
      <c r="V368" s="17"/>
    </row>
    <row r="369" spans="1:22" s="14" customFormat="1" x14ac:dyDescent="0.25">
      <c r="A369" s="16">
        <f t="shared" si="5"/>
        <v>362</v>
      </c>
      <c r="B369" s="20" t="s">
        <v>879</v>
      </c>
      <c r="C369" s="17" t="s">
        <v>875</v>
      </c>
      <c r="D369" s="18">
        <v>43090</v>
      </c>
      <c r="E369" s="16" t="s">
        <v>876</v>
      </c>
      <c r="F369" s="17" t="s">
        <v>880</v>
      </c>
      <c r="G369" s="16">
        <v>0.1</v>
      </c>
      <c r="H369" s="16">
        <v>0.1</v>
      </c>
      <c r="I369" s="16">
        <v>0.1</v>
      </c>
      <c r="J369" s="16">
        <v>0.1</v>
      </c>
      <c r="K369" s="16">
        <v>0.1</v>
      </c>
      <c r="L369" s="16">
        <v>0.1</v>
      </c>
      <c r="M369" s="16">
        <v>0.1</v>
      </c>
      <c r="N369" s="16">
        <v>0.1</v>
      </c>
      <c r="O369" s="16">
        <v>0.1</v>
      </c>
      <c r="P369" s="16">
        <v>0.1</v>
      </c>
      <c r="Q369" s="16">
        <v>0.1</v>
      </c>
      <c r="R369" s="16">
        <v>0.1</v>
      </c>
      <c r="S369" s="16">
        <v>0.1</v>
      </c>
      <c r="T369" s="16">
        <v>0.1</v>
      </c>
      <c r="U369" s="16">
        <v>0.1</v>
      </c>
      <c r="V369" s="17"/>
    </row>
    <row r="370" spans="1:22" s="14" customFormat="1" x14ac:dyDescent="0.25">
      <c r="A370" s="16">
        <f t="shared" si="5"/>
        <v>363</v>
      </c>
      <c r="B370" s="20" t="s">
        <v>881</v>
      </c>
      <c r="C370" s="17" t="s">
        <v>875</v>
      </c>
      <c r="D370" s="18">
        <v>43090</v>
      </c>
      <c r="E370" s="16" t="s">
        <v>876</v>
      </c>
      <c r="F370" s="17" t="s">
        <v>882</v>
      </c>
      <c r="G370" s="16">
        <v>0.1</v>
      </c>
      <c r="H370" s="16">
        <v>0.1</v>
      </c>
      <c r="I370" s="16">
        <v>0.1</v>
      </c>
      <c r="J370" s="16">
        <v>0.1</v>
      </c>
      <c r="K370" s="16">
        <v>0.1</v>
      </c>
      <c r="L370" s="16">
        <v>0.1</v>
      </c>
      <c r="M370" s="16">
        <v>0.1</v>
      </c>
      <c r="N370" s="16">
        <v>0.1</v>
      </c>
      <c r="O370" s="16">
        <v>0.1</v>
      </c>
      <c r="P370" s="16">
        <v>0.1</v>
      </c>
      <c r="Q370" s="16">
        <v>0.1</v>
      </c>
      <c r="R370" s="16">
        <v>0.1</v>
      </c>
      <c r="S370" s="16">
        <v>0.1</v>
      </c>
      <c r="T370" s="16">
        <v>0.1</v>
      </c>
      <c r="U370" s="16">
        <v>0.1</v>
      </c>
      <c r="V370" s="17"/>
    </row>
    <row r="371" spans="1:22" s="14" customFormat="1" x14ac:dyDescent="0.25">
      <c r="A371" s="16">
        <f t="shared" si="5"/>
        <v>364</v>
      </c>
      <c r="B371" s="20" t="s">
        <v>883</v>
      </c>
      <c r="C371" s="17" t="s">
        <v>875</v>
      </c>
      <c r="D371" s="18">
        <v>43090</v>
      </c>
      <c r="E371" s="16" t="s">
        <v>876</v>
      </c>
      <c r="F371" s="17" t="s">
        <v>884</v>
      </c>
      <c r="G371" s="16">
        <v>0.1</v>
      </c>
      <c r="H371" s="16">
        <v>0.1</v>
      </c>
      <c r="I371" s="16">
        <v>0.1</v>
      </c>
      <c r="J371" s="16">
        <v>0.1</v>
      </c>
      <c r="K371" s="16">
        <v>0.1</v>
      </c>
      <c r="L371" s="16">
        <v>0.1</v>
      </c>
      <c r="M371" s="16">
        <v>0.1</v>
      </c>
      <c r="N371" s="16">
        <v>0.1</v>
      </c>
      <c r="O371" s="16">
        <v>0.1</v>
      </c>
      <c r="P371" s="16">
        <v>0.1</v>
      </c>
      <c r="Q371" s="16">
        <v>0.1</v>
      </c>
      <c r="R371" s="16">
        <v>0.1</v>
      </c>
      <c r="S371" s="16">
        <v>0.1</v>
      </c>
      <c r="T371" s="16">
        <v>0.1</v>
      </c>
      <c r="U371" s="16">
        <v>0.1</v>
      </c>
      <c r="V371" s="17"/>
    </row>
    <row r="372" spans="1:22" s="14" customFormat="1" x14ac:dyDescent="0.25">
      <c r="A372" s="16">
        <f t="shared" si="5"/>
        <v>365</v>
      </c>
      <c r="B372" s="20" t="s">
        <v>887</v>
      </c>
      <c r="C372" s="17" t="s">
        <v>885</v>
      </c>
      <c r="D372" s="18" t="s">
        <v>886</v>
      </c>
      <c r="E372" s="16" t="s">
        <v>430</v>
      </c>
      <c r="F372" s="17" t="s">
        <v>888</v>
      </c>
      <c r="G372" s="16">
        <v>0.1</v>
      </c>
      <c r="H372" s="16">
        <v>0.1</v>
      </c>
      <c r="I372" s="16">
        <v>0.1</v>
      </c>
      <c r="J372" s="16">
        <v>0.1</v>
      </c>
      <c r="K372" s="16">
        <v>0.1</v>
      </c>
      <c r="L372" s="16">
        <v>0.1</v>
      </c>
      <c r="M372" s="16">
        <v>0.1</v>
      </c>
      <c r="N372" s="16">
        <v>1.5</v>
      </c>
      <c r="O372" s="16">
        <v>1.5</v>
      </c>
      <c r="P372" s="16">
        <v>1.5</v>
      </c>
      <c r="Q372" s="16">
        <v>0.1</v>
      </c>
      <c r="R372" s="16">
        <v>1.5</v>
      </c>
      <c r="S372" s="16">
        <v>1.5</v>
      </c>
      <c r="T372" s="16">
        <v>0.1</v>
      </c>
      <c r="U372" s="16">
        <v>0.1</v>
      </c>
      <c r="V372" s="17"/>
    </row>
    <row r="373" spans="1:22" s="14" customFormat="1" x14ac:dyDescent="0.25">
      <c r="A373" s="16">
        <f t="shared" si="5"/>
        <v>366</v>
      </c>
      <c r="B373" s="20" t="s">
        <v>889</v>
      </c>
      <c r="C373" s="17" t="s">
        <v>885</v>
      </c>
      <c r="D373" s="18" t="s">
        <v>886</v>
      </c>
      <c r="E373" s="16" t="s">
        <v>430</v>
      </c>
      <c r="F373" s="17" t="s">
        <v>890</v>
      </c>
      <c r="G373" s="16">
        <v>0.1</v>
      </c>
      <c r="H373" s="16">
        <v>0.1</v>
      </c>
      <c r="I373" s="16">
        <v>1</v>
      </c>
      <c r="J373" s="16">
        <v>0.1</v>
      </c>
      <c r="K373" s="16">
        <v>0.1</v>
      </c>
      <c r="L373" s="16">
        <v>0.1</v>
      </c>
      <c r="M373" s="16">
        <v>0.1</v>
      </c>
      <c r="N373" s="16">
        <v>1.5</v>
      </c>
      <c r="O373" s="16">
        <v>1.5</v>
      </c>
      <c r="P373" s="16">
        <v>1.5</v>
      </c>
      <c r="Q373" s="16">
        <v>0.1</v>
      </c>
      <c r="R373" s="16">
        <v>1.5</v>
      </c>
      <c r="S373" s="16">
        <v>1.5</v>
      </c>
      <c r="T373" s="16">
        <v>0.1</v>
      </c>
      <c r="U373" s="16">
        <v>0.1</v>
      </c>
      <c r="V373" s="17"/>
    </row>
    <row r="374" spans="1:22" s="14" customFormat="1" x14ac:dyDescent="0.25">
      <c r="A374" s="16">
        <f t="shared" si="5"/>
        <v>367</v>
      </c>
      <c r="B374" s="20" t="s">
        <v>891</v>
      </c>
      <c r="C374" s="17" t="s">
        <v>885</v>
      </c>
      <c r="D374" s="18" t="s">
        <v>886</v>
      </c>
      <c r="E374" s="16" t="s">
        <v>430</v>
      </c>
      <c r="F374" s="17" t="s">
        <v>892</v>
      </c>
      <c r="G374" s="16">
        <v>0.1</v>
      </c>
      <c r="H374" s="16">
        <v>0.1</v>
      </c>
      <c r="I374" s="16">
        <v>0.1</v>
      </c>
      <c r="J374" s="16">
        <v>0.1</v>
      </c>
      <c r="K374" s="16">
        <v>0.1</v>
      </c>
      <c r="L374" s="16">
        <v>0.1</v>
      </c>
      <c r="M374" s="16">
        <v>0.1</v>
      </c>
      <c r="N374" s="16">
        <v>1.5</v>
      </c>
      <c r="O374" s="16">
        <v>1.5</v>
      </c>
      <c r="P374" s="16">
        <v>1.5</v>
      </c>
      <c r="Q374" s="16">
        <v>0.1</v>
      </c>
      <c r="R374" s="16">
        <v>1.5</v>
      </c>
      <c r="S374" s="16">
        <v>1.5</v>
      </c>
      <c r="T374" s="16">
        <v>0.1</v>
      </c>
      <c r="U374" s="16">
        <v>0.1</v>
      </c>
      <c r="V374" s="17"/>
    </row>
    <row r="375" spans="1:22" s="14" customFormat="1" x14ac:dyDescent="0.25">
      <c r="A375" s="16">
        <f t="shared" si="5"/>
        <v>368</v>
      </c>
      <c r="B375" s="20" t="s">
        <v>893</v>
      </c>
      <c r="C375" s="17" t="s">
        <v>885</v>
      </c>
      <c r="D375" s="18" t="s">
        <v>886</v>
      </c>
      <c r="E375" s="16" t="s">
        <v>430</v>
      </c>
      <c r="F375" s="17" t="s">
        <v>894</v>
      </c>
      <c r="G375" s="16">
        <v>0.1</v>
      </c>
      <c r="H375" s="16">
        <v>0.1</v>
      </c>
      <c r="I375" s="16">
        <v>0.1</v>
      </c>
      <c r="J375" s="16">
        <v>0.1</v>
      </c>
      <c r="K375" s="16">
        <v>0.1</v>
      </c>
      <c r="L375" s="16">
        <v>0.1</v>
      </c>
      <c r="M375" s="16">
        <v>0.1</v>
      </c>
      <c r="N375" s="16">
        <v>1.5</v>
      </c>
      <c r="O375" s="16">
        <v>1.5</v>
      </c>
      <c r="P375" s="16">
        <v>1.5</v>
      </c>
      <c r="Q375" s="16">
        <v>0.1</v>
      </c>
      <c r="R375" s="16">
        <v>1.5</v>
      </c>
      <c r="S375" s="16">
        <v>1.5</v>
      </c>
      <c r="T375" s="16">
        <v>0.1</v>
      </c>
      <c r="U375" s="16">
        <v>0.1</v>
      </c>
      <c r="V375" s="17"/>
    </row>
    <row r="376" spans="1:22" s="14" customFormat="1" x14ac:dyDescent="0.25">
      <c r="A376" s="16">
        <f t="shared" si="5"/>
        <v>369</v>
      </c>
      <c r="B376" s="20" t="s">
        <v>896</v>
      </c>
      <c r="C376" s="17" t="s">
        <v>895</v>
      </c>
      <c r="D376" s="18">
        <v>42912</v>
      </c>
      <c r="E376" s="16" t="s">
        <v>544</v>
      </c>
      <c r="F376" s="17" t="s">
        <v>897</v>
      </c>
      <c r="G376" s="16">
        <v>1</v>
      </c>
      <c r="H376" s="16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0.01</v>
      </c>
      <c r="R376" s="16">
        <v>1</v>
      </c>
      <c r="S376" s="16">
        <v>1</v>
      </c>
      <c r="T376" s="16">
        <v>0.01</v>
      </c>
      <c r="U376" s="16">
        <v>0.01</v>
      </c>
      <c r="V376" s="17"/>
    </row>
    <row r="377" spans="1:22" s="14" customFormat="1" x14ac:dyDescent="0.25">
      <c r="A377" s="16">
        <f t="shared" si="5"/>
        <v>370</v>
      </c>
      <c r="B377" s="20" t="s">
        <v>901</v>
      </c>
      <c r="C377" s="17" t="s">
        <v>898</v>
      </c>
      <c r="D377" s="18" t="s">
        <v>899</v>
      </c>
      <c r="E377" s="16" t="s">
        <v>900</v>
      </c>
      <c r="F377" s="17" t="s">
        <v>902</v>
      </c>
      <c r="G377" s="16">
        <v>1</v>
      </c>
      <c r="H377" s="16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0.2</v>
      </c>
      <c r="O377" s="16">
        <v>0.2</v>
      </c>
      <c r="P377" s="16">
        <v>0.2</v>
      </c>
      <c r="Q377" s="16">
        <v>0.2</v>
      </c>
      <c r="R377" s="16">
        <v>0.2</v>
      </c>
      <c r="S377" s="16">
        <v>0.2</v>
      </c>
      <c r="T377" s="16">
        <v>0.2</v>
      </c>
      <c r="U377" s="16">
        <v>0.2</v>
      </c>
      <c r="V377" s="17"/>
    </row>
    <row r="378" spans="1:22" s="14" customFormat="1" x14ac:dyDescent="0.25">
      <c r="A378" s="16">
        <f t="shared" si="5"/>
        <v>371</v>
      </c>
      <c r="B378" s="20" t="s">
        <v>903</v>
      </c>
      <c r="C378" s="17" t="s">
        <v>898</v>
      </c>
      <c r="D378" s="18" t="s">
        <v>899</v>
      </c>
      <c r="E378" s="16" t="s">
        <v>900</v>
      </c>
      <c r="F378" s="17" t="s">
        <v>904</v>
      </c>
      <c r="G378" s="16">
        <v>1</v>
      </c>
      <c r="H378" s="16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0.2</v>
      </c>
      <c r="O378" s="16">
        <v>0.2</v>
      </c>
      <c r="P378" s="16">
        <v>0.2</v>
      </c>
      <c r="Q378" s="16">
        <v>0.2</v>
      </c>
      <c r="R378" s="16">
        <v>0.2</v>
      </c>
      <c r="S378" s="16">
        <v>0.2</v>
      </c>
      <c r="T378" s="16">
        <v>0.2</v>
      </c>
      <c r="U378" s="16">
        <v>0.2</v>
      </c>
      <c r="V378" s="17"/>
    </row>
    <row r="379" spans="1:22" s="14" customFormat="1" x14ac:dyDescent="0.25">
      <c r="A379" s="16">
        <f t="shared" si="5"/>
        <v>372</v>
      </c>
      <c r="B379" s="20" t="s">
        <v>905</v>
      </c>
      <c r="C379" s="17" t="s">
        <v>898</v>
      </c>
      <c r="D379" s="18" t="s">
        <v>899</v>
      </c>
      <c r="E379" s="16" t="s">
        <v>900</v>
      </c>
      <c r="F379" s="17" t="s">
        <v>906</v>
      </c>
      <c r="G379" s="16">
        <v>1</v>
      </c>
      <c r="H379" s="16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0.2</v>
      </c>
      <c r="O379" s="16">
        <v>0.2</v>
      </c>
      <c r="P379" s="16">
        <v>0.2</v>
      </c>
      <c r="Q379" s="16">
        <v>0.2</v>
      </c>
      <c r="R379" s="16">
        <v>0.2</v>
      </c>
      <c r="S379" s="16">
        <v>0.2</v>
      </c>
      <c r="T379" s="16">
        <v>0.2</v>
      </c>
      <c r="U379" s="16">
        <v>0.2</v>
      </c>
      <c r="V379" s="17"/>
    </row>
    <row r="380" spans="1:22" s="14" customFormat="1" x14ac:dyDescent="0.25">
      <c r="A380" s="16">
        <f t="shared" si="5"/>
        <v>373</v>
      </c>
      <c r="B380" s="20" t="s">
        <v>909</v>
      </c>
      <c r="C380" s="17" t="s">
        <v>907</v>
      </c>
      <c r="D380" s="18" t="s">
        <v>908</v>
      </c>
      <c r="E380" s="16" t="s">
        <v>675</v>
      </c>
      <c r="F380" s="17" t="s">
        <v>910</v>
      </c>
      <c r="G380" s="16">
        <v>0.1</v>
      </c>
      <c r="H380" s="16">
        <v>0.1</v>
      </c>
      <c r="I380" s="16">
        <v>0.1</v>
      </c>
      <c r="J380" s="16">
        <v>0.1</v>
      </c>
      <c r="K380" s="16">
        <v>0.1</v>
      </c>
      <c r="L380" s="16">
        <v>0.1</v>
      </c>
      <c r="M380" s="16">
        <v>0.1</v>
      </c>
      <c r="N380" s="16">
        <v>1.5</v>
      </c>
      <c r="O380" s="16">
        <v>1.5</v>
      </c>
      <c r="P380" s="16">
        <v>1.5</v>
      </c>
      <c r="Q380" s="16">
        <v>0.1</v>
      </c>
      <c r="R380" s="16">
        <v>1.5</v>
      </c>
      <c r="S380" s="16">
        <v>1.5</v>
      </c>
      <c r="T380" s="16">
        <v>0.1</v>
      </c>
      <c r="U380" s="16">
        <v>0.1</v>
      </c>
      <c r="V380" s="17"/>
    </row>
    <row r="381" spans="1:22" s="14" customFormat="1" x14ac:dyDescent="0.25">
      <c r="A381" s="16">
        <f t="shared" si="5"/>
        <v>374</v>
      </c>
      <c r="B381" s="20" t="s">
        <v>911</v>
      </c>
      <c r="C381" s="17" t="s">
        <v>907</v>
      </c>
      <c r="D381" s="18" t="s">
        <v>908</v>
      </c>
      <c r="E381" s="16" t="s">
        <v>675</v>
      </c>
      <c r="F381" s="17" t="s">
        <v>912</v>
      </c>
      <c r="G381" s="16">
        <v>0.1</v>
      </c>
      <c r="H381" s="16">
        <v>0.1</v>
      </c>
      <c r="I381" s="16">
        <v>0.1</v>
      </c>
      <c r="J381" s="16">
        <v>0.1</v>
      </c>
      <c r="K381" s="16">
        <v>0.1</v>
      </c>
      <c r="L381" s="16">
        <v>0.1</v>
      </c>
      <c r="M381" s="16">
        <v>0.1</v>
      </c>
      <c r="N381" s="16">
        <v>1.5</v>
      </c>
      <c r="O381" s="16">
        <v>1.5</v>
      </c>
      <c r="P381" s="16">
        <v>1.5</v>
      </c>
      <c r="Q381" s="16">
        <v>0.1</v>
      </c>
      <c r="R381" s="16">
        <v>1.5</v>
      </c>
      <c r="S381" s="16">
        <v>1.5</v>
      </c>
      <c r="T381" s="16">
        <v>0.1</v>
      </c>
      <c r="U381" s="16">
        <v>0.1</v>
      </c>
      <c r="V381" s="17"/>
    </row>
    <row r="382" spans="1:22" s="14" customFormat="1" x14ac:dyDescent="0.25">
      <c r="A382" s="16">
        <f t="shared" si="5"/>
        <v>375</v>
      </c>
      <c r="B382" s="20" t="s">
        <v>916</v>
      </c>
      <c r="C382" s="17" t="s">
        <v>913</v>
      </c>
      <c r="D382" s="18" t="s">
        <v>914</v>
      </c>
      <c r="E382" s="16" t="s">
        <v>915</v>
      </c>
      <c r="F382" s="17" t="s">
        <v>917</v>
      </c>
      <c r="G382" s="16">
        <v>0.1</v>
      </c>
      <c r="H382" s="16">
        <v>0.1</v>
      </c>
      <c r="I382" s="16">
        <v>0.1</v>
      </c>
      <c r="J382" s="16">
        <v>0.1</v>
      </c>
      <c r="K382" s="16">
        <v>0.1</v>
      </c>
      <c r="L382" s="16">
        <v>0.1</v>
      </c>
      <c r="M382" s="16">
        <v>0.1</v>
      </c>
      <c r="N382" s="16">
        <v>0.1</v>
      </c>
      <c r="O382" s="16">
        <v>0.1</v>
      </c>
      <c r="P382" s="16">
        <v>0.1</v>
      </c>
      <c r="Q382" s="16">
        <v>0.1</v>
      </c>
      <c r="R382" s="16">
        <v>0.1</v>
      </c>
      <c r="S382" s="16">
        <v>0.1</v>
      </c>
      <c r="T382" s="16">
        <v>0.1</v>
      </c>
      <c r="U382" s="16">
        <v>0.1</v>
      </c>
      <c r="V382" s="17"/>
    </row>
    <row r="383" spans="1:22" s="14" customFormat="1" x14ac:dyDescent="0.25">
      <c r="A383" s="16">
        <f t="shared" si="5"/>
        <v>376</v>
      </c>
      <c r="B383" s="20" t="s">
        <v>918</v>
      </c>
      <c r="C383" s="17" t="s">
        <v>913</v>
      </c>
      <c r="D383" s="18" t="s">
        <v>914</v>
      </c>
      <c r="E383" s="16" t="s">
        <v>915</v>
      </c>
      <c r="F383" s="17" t="s">
        <v>919</v>
      </c>
      <c r="G383" s="16">
        <v>0.1</v>
      </c>
      <c r="H383" s="16">
        <v>0.1</v>
      </c>
      <c r="I383" s="16">
        <v>0.1</v>
      </c>
      <c r="J383" s="16">
        <v>0.1</v>
      </c>
      <c r="K383" s="16">
        <v>0.1</v>
      </c>
      <c r="L383" s="16">
        <v>0.1</v>
      </c>
      <c r="M383" s="16">
        <v>0.1</v>
      </c>
      <c r="N383" s="16">
        <v>0.1</v>
      </c>
      <c r="O383" s="16">
        <v>0.1</v>
      </c>
      <c r="P383" s="16">
        <v>0.1</v>
      </c>
      <c r="Q383" s="16">
        <v>0.1</v>
      </c>
      <c r="R383" s="16">
        <v>0.1</v>
      </c>
      <c r="S383" s="16">
        <v>0.1</v>
      </c>
      <c r="T383" s="16">
        <v>0.1</v>
      </c>
      <c r="U383" s="16">
        <v>0.1</v>
      </c>
      <c r="V383" s="17"/>
    </row>
    <row r="384" spans="1:22" s="14" customFormat="1" x14ac:dyDescent="0.25">
      <c r="A384" s="16">
        <f t="shared" si="5"/>
        <v>377</v>
      </c>
      <c r="B384" s="20" t="s">
        <v>923</v>
      </c>
      <c r="C384" s="17" t="s">
        <v>920</v>
      </c>
      <c r="D384" s="18" t="s">
        <v>921</v>
      </c>
      <c r="E384" s="16" t="s">
        <v>922</v>
      </c>
      <c r="F384" s="17" t="s">
        <v>924</v>
      </c>
      <c r="G384" s="16">
        <v>0.05</v>
      </c>
      <c r="H384" s="16">
        <v>0.05</v>
      </c>
      <c r="I384" s="16">
        <v>0.05</v>
      </c>
      <c r="J384" s="16">
        <v>0.05</v>
      </c>
      <c r="K384" s="16">
        <v>0.05</v>
      </c>
      <c r="L384" s="16">
        <v>0.05</v>
      </c>
      <c r="M384" s="16">
        <v>0.05</v>
      </c>
      <c r="N384" s="16">
        <v>2.5000000000000001E-2</v>
      </c>
      <c r="O384" s="16">
        <v>2.5000000000000001E-2</v>
      </c>
      <c r="P384" s="16">
        <v>2.5000000000000001E-2</v>
      </c>
      <c r="Q384" s="16">
        <v>2.5000000000000001E-2</v>
      </c>
      <c r="R384" s="16">
        <v>2.5000000000000001E-2</v>
      </c>
      <c r="S384" s="16">
        <v>2.5000000000000001E-2</v>
      </c>
      <c r="T384" s="16">
        <v>2.5000000000000001E-2</v>
      </c>
      <c r="U384" s="16">
        <v>2.5000000000000001E-2</v>
      </c>
      <c r="V384" s="17"/>
    </row>
    <row r="385" spans="1:22" s="14" customFormat="1" x14ac:dyDescent="0.25">
      <c r="A385" s="16">
        <f t="shared" si="5"/>
        <v>378</v>
      </c>
      <c r="B385" s="20" t="s">
        <v>925</v>
      </c>
      <c r="C385" s="17" t="s">
        <v>920</v>
      </c>
      <c r="D385" s="18" t="s">
        <v>921</v>
      </c>
      <c r="E385" s="16" t="s">
        <v>922</v>
      </c>
      <c r="F385" s="17" t="s">
        <v>926</v>
      </c>
      <c r="G385" s="16">
        <v>0.05</v>
      </c>
      <c r="H385" s="16">
        <v>0.05</v>
      </c>
      <c r="I385" s="16">
        <v>0.05</v>
      </c>
      <c r="J385" s="16">
        <v>0.05</v>
      </c>
      <c r="K385" s="16">
        <v>0.05</v>
      </c>
      <c r="L385" s="16">
        <v>0.05</v>
      </c>
      <c r="M385" s="16">
        <v>0.05</v>
      </c>
      <c r="N385" s="16">
        <v>2.5000000000000001E-2</v>
      </c>
      <c r="O385" s="16">
        <v>2.5000000000000001E-2</v>
      </c>
      <c r="P385" s="16">
        <v>2.5000000000000001E-2</v>
      </c>
      <c r="Q385" s="16">
        <v>2.5000000000000001E-2</v>
      </c>
      <c r="R385" s="16">
        <v>2.5000000000000001E-2</v>
      </c>
      <c r="S385" s="16">
        <v>2.5000000000000001E-2</v>
      </c>
      <c r="T385" s="16">
        <v>2.5000000000000001E-2</v>
      </c>
      <c r="U385" s="16">
        <v>2.5000000000000001E-2</v>
      </c>
      <c r="V385" s="17"/>
    </row>
    <row r="386" spans="1:22" s="14" customFormat="1" x14ac:dyDescent="0.25">
      <c r="A386" s="16">
        <f t="shared" si="5"/>
        <v>379</v>
      </c>
      <c r="B386" s="20" t="s">
        <v>927</v>
      </c>
      <c r="C386" s="17" t="s">
        <v>920</v>
      </c>
      <c r="D386" s="18" t="s">
        <v>921</v>
      </c>
      <c r="E386" s="16" t="s">
        <v>922</v>
      </c>
      <c r="F386" s="17" t="s">
        <v>928</v>
      </c>
      <c r="G386" s="16">
        <v>0.05</v>
      </c>
      <c r="H386" s="16">
        <v>0.05</v>
      </c>
      <c r="I386" s="16">
        <v>0.05</v>
      </c>
      <c r="J386" s="16">
        <v>0.05</v>
      </c>
      <c r="K386" s="16">
        <v>0.05</v>
      </c>
      <c r="L386" s="16">
        <v>0.05</v>
      </c>
      <c r="M386" s="16">
        <v>0.05</v>
      </c>
      <c r="N386" s="16">
        <v>2.5000000000000001E-2</v>
      </c>
      <c r="O386" s="16">
        <v>2.5000000000000001E-2</v>
      </c>
      <c r="P386" s="16">
        <v>2.5000000000000001E-2</v>
      </c>
      <c r="Q386" s="16">
        <v>2.5000000000000001E-2</v>
      </c>
      <c r="R386" s="16">
        <v>2.5000000000000001E-2</v>
      </c>
      <c r="S386" s="16">
        <v>2.5000000000000001E-2</v>
      </c>
      <c r="T386" s="16">
        <v>2.5000000000000001E-2</v>
      </c>
      <c r="U386" s="16">
        <v>2.5000000000000001E-2</v>
      </c>
      <c r="V386" s="17"/>
    </row>
    <row r="387" spans="1:22" s="14" customFormat="1" x14ac:dyDescent="0.25">
      <c r="A387" s="16">
        <f t="shared" si="5"/>
        <v>380</v>
      </c>
      <c r="B387" s="20" t="s">
        <v>930</v>
      </c>
      <c r="C387" s="17" t="s">
        <v>929</v>
      </c>
      <c r="D387" s="18" t="s">
        <v>914</v>
      </c>
      <c r="E387" s="16" t="s">
        <v>775</v>
      </c>
      <c r="F387" s="17" t="s">
        <v>931</v>
      </c>
      <c r="G387" s="16">
        <v>0.5</v>
      </c>
      <c r="H387" s="16">
        <v>0.5</v>
      </c>
      <c r="I387" s="16">
        <v>0.5</v>
      </c>
      <c r="J387" s="16">
        <v>0.5</v>
      </c>
      <c r="K387" s="16">
        <v>0.5</v>
      </c>
      <c r="L387" s="16">
        <v>0.5</v>
      </c>
      <c r="M387" s="16">
        <v>0.5</v>
      </c>
      <c r="N387" s="16">
        <v>1.5</v>
      </c>
      <c r="O387" s="16">
        <v>1.5</v>
      </c>
      <c r="P387" s="16">
        <v>1.5</v>
      </c>
      <c r="Q387" s="16">
        <v>0.1</v>
      </c>
      <c r="R387" s="16">
        <v>1.5</v>
      </c>
      <c r="S387" s="16">
        <v>1.5</v>
      </c>
      <c r="T387" s="16">
        <v>0.1</v>
      </c>
      <c r="U387" s="16">
        <v>0.1</v>
      </c>
      <c r="V387" s="17"/>
    </row>
    <row r="388" spans="1:22" s="14" customFormat="1" x14ac:dyDescent="0.25">
      <c r="A388" s="16">
        <f t="shared" si="5"/>
        <v>381</v>
      </c>
      <c r="B388" s="20" t="s">
        <v>932</v>
      </c>
      <c r="C388" s="17" t="s">
        <v>929</v>
      </c>
      <c r="D388" s="18" t="s">
        <v>914</v>
      </c>
      <c r="E388" s="16" t="s">
        <v>775</v>
      </c>
      <c r="F388" s="17" t="s">
        <v>933</v>
      </c>
      <c r="G388" s="16">
        <v>0.5</v>
      </c>
      <c r="H388" s="16">
        <v>0.5</v>
      </c>
      <c r="I388" s="16">
        <v>0.5</v>
      </c>
      <c r="J388" s="16">
        <v>0.5</v>
      </c>
      <c r="K388" s="16">
        <v>0.5</v>
      </c>
      <c r="L388" s="16">
        <v>0.5</v>
      </c>
      <c r="M388" s="16">
        <v>0.5</v>
      </c>
      <c r="N388" s="16">
        <v>1.5</v>
      </c>
      <c r="O388" s="16">
        <v>1.5</v>
      </c>
      <c r="P388" s="16">
        <v>1.5</v>
      </c>
      <c r="Q388" s="16">
        <v>0.1</v>
      </c>
      <c r="R388" s="16">
        <v>1.5</v>
      </c>
      <c r="S388" s="16">
        <v>1.5</v>
      </c>
      <c r="T388" s="16">
        <v>0.1</v>
      </c>
      <c r="U388" s="16">
        <v>0.1</v>
      </c>
      <c r="V388" s="17"/>
    </row>
    <row r="389" spans="1:22" s="14" customFormat="1" x14ac:dyDescent="0.25">
      <c r="A389" s="16">
        <f t="shared" si="5"/>
        <v>382</v>
      </c>
      <c r="B389" s="20" t="s">
        <v>937</v>
      </c>
      <c r="C389" s="17" t="s">
        <v>934</v>
      </c>
      <c r="D389" s="18" t="s">
        <v>935</v>
      </c>
      <c r="E389" s="16" t="s">
        <v>936</v>
      </c>
      <c r="F389" s="17" t="s">
        <v>938</v>
      </c>
      <c r="G389" s="16">
        <v>0.1</v>
      </c>
      <c r="H389" s="16">
        <v>0.1</v>
      </c>
      <c r="I389" s="16">
        <v>0.1</v>
      </c>
      <c r="J389" s="16">
        <v>0.1</v>
      </c>
      <c r="K389" s="16">
        <v>0.1</v>
      </c>
      <c r="L389" s="16">
        <v>0.1</v>
      </c>
      <c r="M389" s="16">
        <v>0.1</v>
      </c>
      <c r="N389" s="16">
        <v>0.01</v>
      </c>
      <c r="O389" s="16">
        <v>0.01</v>
      </c>
      <c r="P389" s="16">
        <v>0.01</v>
      </c>
      <c r="Q389" s="16">
        <v>0.01</v>
      </c>
      <c r="R389" s="16">
        <v>0.01</v>
      </c>
      <c r="S389" s="16">
        <v>0.01</v>
      </c>
      <c r="T389" s="16">
        <v>0.01</v>
      </c>
      <c r="U389" s="16">
        <v>0.01</v>
      </c>
      <c r="V389" s="17"/>
    </row>
    <row r="390" spans="1:22" s="14" customFormat="1" x14ac:dyDescent="0.25">
      <c r="A390" s="16">
        <f t="shared" si="5"/>
        <v>383</v>
      </c>
      <c r="B390" s="20" t="s">
        <v>939</v>
      </c>
      <c r="C390" s="17" t="s">
        <v>934</v>
      </c>
      <c r="D390" s="18" t="s">
        <v>935</v>
      </c>
      <c r="E390" s="16" t="s">
        <v>936</v>
      </c>
      <c r="F390" s="17" t="s">
        <v>940</v>
      </c>
      <c r="G390" s="16">
        <v>0.1</v>
      </c>
      <c r="H390" s="16">
        <v>0.1</v>
      </c>
      <c r="I390" s="16">
        <v>0.1</v>
      </c>
      <c r="J390" s="16">
        <v>0.1</v>
      </c>
      <c r="K390" s="16">
        <v>0.1</v>
      </c>
      <c r="L390" s="16">
        <v>0.1</v>
      </c>
      <c r="M390" s="16">
        <v>0.1</v>
      </c>
      <c r="N390" s="16">
        <v>0.01</v>
      </c>
      <c r="O390" s="16">
        <v>0.01</v>
      </c>
      <c r="P390" s="16">
        <v>0.01</v>
      </c>
      <c r="Q390" s="16">
        <v>0.01</v>
      </c>
      <c r="R390" s="16">
        <v>0.01</v>
      </c>
      <c r="S390" s="16">
        <v>0.01</v>
      </c>
      <c r="T390" s="16">
        <v>0.01</v>
      </c>
      <c r="U390" s="16">
        <v>0.01</v>
      </c>
      <c r="V390" s="17"/>
    </row>
    <row r="391" spans="1:22" s="14" customFormat="1" x14ac:dyDescent="0.25">
      <c r="A391" s="16">
        <f t="shared" si="5"/>
        <v>384</v>
      </c>
      <c r="B391" s="20" t="s">
        <v>941</v>
      </c>
      <c r="C391" s="17" t="s">
        <v>934</v>
      </c>
      <c r="D391" s="18" t="s">
        <v>935</v>
      </c>
      <c r="E391" s="16" t="s">
        <v>936</v>
      </c>
      <c r="F391" s="17" t="s">
        <v>670</v>
      </c>
      <c r="G391" s="16">
        <v>0.1</v>
      </c>
      <c r="H391" s="16">
        <v>0.1</v>
      </c>
      <c r="I391" s="16">
        <v>0.1</v>
      </c>
      <c r="J391" s="16">
        <v>0.1</v>
      </c>
      <c r="K391" s="16">
        <v>0.1</v>
      </c>
      <c r="L391" s="16">
        <v>0.1</v>
      </c>
      <c r="M391" s="16">
        <v>0.1</v>
      </c>
      <c r="N391" s="16">
        <v>0.01</v>
      </c>
      <c r="O391" s="16">
        <v>0.01</v>
      </c>
      <c r="P391" s="16">
        <v>0.01</v>
      </c>
      <c r="Q391" s="16">
        <v>0.01</v>
      </c>
      <c r="R391" s="16">
        <v>0.01</v>
      </c>
      <c r="S391" s="16">
        <v>0.01</v>
      </c>
      <c r="T391" s="16">
        <v>0.01</v>
      </c>
      <c r="U391" s="16">
        <v>0.01</v>
      </c>
      <c r="V391" s="17"/>
    </row>
    <row r="392" spans="1:22" s="14" customFormat="1" x14ac:dyDescent="0.25">
      <c r="A392" s="16">
        <f t="shared" si="5"/>
        <v>385</v>
      </c>
      <c r="B392" s="20" t="s">
        <v>942</v>
      </c>
      <c r="C392" s="17" t="s">
        <v>934</v>
      </c>
      <c r="D392" s="18" t="s">
        <v>935</v>
      </c>
      <c r="E392" s="16" t="s">
        <v>936</v>
      </c>
      <c r="F392" s="17" t="s">
        <v>943</v>
      </c>
      <c r="G392" s="16">
        <v>0.1</v>
      </c>
      <c r="H392" s="16">
        <v>0.1</v>
      </c>
      <c r="I392" s="16">
        <v>0.1</v>
      </c>
      <c r="J392" s="16">
        <v>0.1</v>
      </c>
      <c r="K392" s="16">
        <v>0.1</v>
      </c>
      <c r="L392" s="16">
        <v>0.1</v>
      </c>
      <c r="M392" s="16">
        <v>0.1</v>
      </c>
      <c r="N392" s="16">
        <v>0.01</v>
      </c>
      <c r="O392" s="16">
        <v>0.01</v>
      </c>
      <c r="P392" s="16">
        <v>0.01</v>
      </c>
      <c r="Q392" s="16">
        <v>0.01</v>
      </c>
      <c r="R392" s="16">
        <v>0.01</v>
      </c>
      <c r="S392" s="16">
        <v>0.01</v>
      </c>
      <c r="T392" s="16">
        <v>0.01</v>
      </c>
      <c r="U392" s="16">
        <v>0.01</v>
      </c>
      <c r="V392" s="17"/>
    </row>
    <row r="393" spans="1:22" s="14" customFormat="1" x14ac:dyDescent="0.25">
      <c r="A393" s="16">
        <f t="shared" si="5"/>
        <v>386</v>
      </c>
      <c r="B393" s="20" t="s">
        <v>944</v>
      </c>
      <c r="C393" s="17" t="s">
        <v>934</v>
      </c>
      <c r="D393" s="18" t="s">
        <v>935</v>
      </c>
      <c r="E393" s="16" t="s">
        <v>936</v>
      </c>
      <c r="F393" s="17" t="s">
        <v>945</v>
      </c>
      <c r="G393" s="16">
        <v>0.1</v>
      </c>
      <c r="H393" s="16">
        <v>0.1</v>
      </c>
      <c r="I393" s="16">
        <v>0.1</v>
      </c>
      <c r="J393" s="16">
        <v>0.1</v>
      </c>
      <c r="K393" s="16">
        <v>0.1</v>
      </c>
      <c r="L393" s="16">
        <v>0.1</v>
      </c>
      <c r="M393" s="16">
        <v>0.1</v>
      </c>
      <c r="N393" s="16">
        <v>0.01</v>
      </c>
      <c r="O393" s="16">
        <v>0.01</v>
      </c>
      <c r="P393" s="16">
        <v>0.01</v>
      </c>
      <c r="Q393" s="16">
        <v>0.01</v>
      </c>
      <c r="R393" s="16">
        <v>0.01</v>
      </c>
      <c r="S393" s="16">
        <v>0.01</v>
      </c>
      <c r="T393" s="16">
        <v>0.01</v>
      </c>
      <c r="U393" s="16">
        <v>0.01</v>
      </c>
      <c r="V393" s="17"/>
    </row>
    <row r="394" spans="1:22" s="14" customFormat="1" x14ac:dyDescent="0.25">
      <c r="A394" s="16">
        <f t="shared" ref="A394:A457" si="6">A393+1</f>
        <v>387</v>
      </c>
      <c r="B394" s="20" t="s">
        <v>946</v>
      </c>
      <c r="C394" s="17" t="s">
        <v>934</v>
      </c>
      <c r="D394" s="18" t="s">
        <v>935</v>
      </c>
      <c r="E394" s="16" t="s">
        <v>936</v>
      </c>
      <c r="F394" s="17" t="s">
        <v>947</v>
      </c>
      <c r="G394" s="16">
        <v>0.1</v>
      </c>
      <c r="H394" s="16">
        <v>0.1</v>
      </c>
      <c r="I394" s="16">
        <v>0.1</v>
      </c>
      <c r="J394" s="16">
        <v>0.1</v>
      </c>
      <c r="K394" s="16">
        <v>0.1</v>
      </c>
      <c r="L394" s="16">
        <v>0.1</v>
      </c>
      <c r="M394" s="16">
        <v>0.1</v>
      </c>
      <c r="N394" s="16">
        <v>0.01</v>
      </c>
      <c r="O394" s="16">
        <v>0.01</v>
      </c>
      <c r="P394" s="16">
        <v>0.01</v>
      </c>
      <c r="Q394" s="16">
        <v>0.01</v>
      </c>
      <c r="R394" s="16">
        <v>0.01</v>
      </c>
      <c r="S394" s="16">
        <v>0.01</v>
      </c>
      <c r="T394" s="16">
        <v>0.01</v>
      </c>
      <c r="U394" s="16">
        <v>0.01</v>
      </c>
      <c r="V394" s="17"/>
    </row>
    <row r="395" spans="1:22" s="14" customFormat="1" x14ac:dyDescent="0.25">
      <c r="A395" s="16">
        <f t="shared" si="6"/>
        <v>388</v>
      </c>
      <c r="B395" s="20" t="s">
        <v>949</v>
      </c>
      <c r="C395" s="17" t="s">
        <v>948</v>
      </c>
      <c r="D395" s="18" t="s">
        <v>899</v>
      </c>
      <c r="E395" s="16" t="s">
        <v>711</v>
      </c>
      <c r="F395" s="17" t="s">
        <v>627</v>
      </c>
      <c r="G395" s="16">
        <v>0.1</v>
      </c>
      <c r="H395" s="16">
        <v>0.1</v>
      </c>
      <c r="I395" s="16">
        <v>0.1</v>
      </c>
      <c r="J395" s="16">
        <v>0.1</v>
      </c>
      <c r="K395" s="16">
        <v>0.1</v>
      </c>
      <c r="L395" s="16">
        <v>0.1</v>
      </c>
      <c r="M395" s="16">
        <v>0.1</v>
      </c>
      <c r="N395" s="16">
        <v>0.2</v>
      </c>
      <c r="O395" s="16">
        <v>0.2</v>
      </c>
      <c r="P395" s="16">
        <v>0.2</v>
      </c>
      <c r="Q395" s="16">
        <v>0.2</v>
      </c>
      <c r="R395" s="16">
        <v>0.2</v>
      </c>
      <c r="S395" s="16">
        <v>0.2</v>
      </c>
      <c r="T395" s="16">
        <v>0.2</v>
      </c>
      <c r="U395" s="16">
        <v>0.2</v>
      </c>
      <c r="V395" s="17"/>
    </row>
    <row r="396" spans="1:22" s="14" customFormat="1" x14ac:dyDescent="0.25">
      <c r="A396" s="16">
        <f t="shared" si="6"/>
        <v>389</v>
      </c>
      <c r="B396" s="20" t="s">
        <v>950</v>
      </c>
      <c r="C396" s="17" t="s">
        <v>948</v>
      </c>
      <c r="D396" s="18" t="s">
        <v>899</v>
      </c>
      <c r="E396" s="16" t="s">
        <v>711</v>
      </c>
      <c r="F396" s="17" t="s">
        <v>951</v>
      </c>
      <c r="G396" s="16">
        <v>0.1</v>
      </c>
      <c r="H396" s="16">
        <v>0.1</v>
      </c>
      <c r="I396" s="16">
        <v>0.1</v>
      </c>
      <c r="J396" s="16">
        <v>0.1</v>
      </c>
      <c r="K396" s="16">
        <v>0.1</v>
      </c>
      <c r="L396" s="16">
        <v>0.1</v>
      </c>
      <c r="M396" s="16">
        <v>0.1</v>
      </c>
      <c r="N396" s="16">
        <v>0.2</v>
      </c>
      <c r="O396" s="16">
        <v>0.2</v>
      </c>
      <c r="P396" s="16">
        <v>0.2</v>
      </c>
      <c r="Q396" s="16">
        <v>0.2</v>
      </c>
      <c r="R396" s="16">
        <v>0.2</v>
      </c>
      <c r="S396" s="16">
        <v>0.2</v>
      </c>
      <c r="T396" s="16">
        <v>0.2</v>
      </c>
      <c r="U396" s="16">
        <v>0.2</v>
      </c>
      <c r="V396" s="17"/>
    </row>
    <row r="397" spans="1:22" s="14" customFormat="1" x14ac:dyDescent="0.25">
      <c r="A397" s="16">
        <f t="shared" si="6"/>
        <v>390</v>
      </c>
      <c r="B397" s="20" t="s">
        <v>952</v>
      </c>
      <c r="C397" s="17" t="s">
        <v>948</v>
      </c>
      <c r="D397" s="18" t="s">
        <v>899</v>
      </c>
      <c r="E397" s="16" t="s">
        <v>711</v>
      </c>
      <c r="F397" s="17" t="s">
        <v>953</v>
      </c>
      <c r="G397" s="16">
        <v>0.1</v>
      </c>
      <c r="H397" s="16">
        <v>0.1</v>
      </c>
      <c r="I397" s="16">
        <v>0.1</v>
      </c>
      <c r="J397" s="16">
        <v>0.1</v>
      </c>
      <c r="K397" s="16">
        <v>0.1</v>
      </c>
      <c r="L397" s="16">
        <v>0.1</v>
      </c>
      <c r="M397" s="16">
        <v>0.1</v>
      </c>
      <c r="N397" s="16">
        <v>0.2</v>
      </c>
      <c r="O397" s="16">
        <v>0.2</v>
      </c>
      <c r="P397" s="16">
        <v>0.2</v>
      </c>
      <c r="Q397" s="16">
        <v>0.2</v>
      </c>
      <c r="R397" s="16">
        <v>0.2</v>
      </c>
      <c r="S397" s="16">
        <v>0.2</v>
      </c>
      <c r="T397" s="16">
        <v>0.2</v>
      </c>
      <c r="U397" s="16">
        <v>0.2</v>
      </c>
      <c r="V397" s="17"/>
    </row>
    <row r="398" spans="1:22" s="14" customFormat="1" x14ac:dyDescent="0.25">
      <c r="A398" s="16">
        <f t="shared" si="6"/>
        <v>391</v>
      </c>
      <c r="B398" s="20" t="s">
        <v>956</v>
      </c>
      <c r="C398" s="17" t="s">
        <v>954</v>
      </c>
      <c r="D398" s="18" t="s">
        <v>955</v>
      </c>
      <c r="E398" s="16" t="s">
        <v>38</v>
      </c>
      <c r="F398" s="17" t="s">
        <v>957</v>
      </c>
      <c r="G398" s="16">
        <v>1</v>
      </c>
      <c r="H398" s="16">
        <v>1</v>
      </c>
      <c r="I398" s="16">
        <v>1</v>
      </c>
      <c r="J398" s="16">
        <v>1</v>
      </c>
      <c r="K398" s="16">
        <v>1</v>
      </c>
      <c r="L398" s="16">
        <v>1</v>
      </c>
      <c r="M398" s="16">
        <v>1</v>
      </c>
      <c r="N398" s="16">
        <v>0.5</v>
      </c>
      <c r="O398" s="16">
        <v>0.5</v>
      </c>
      <c r="P398" s="16">
        <v>0.5</v>
      </c>
      <c r="Q398" s="16">
        <v>0.5</v>
      </c>
      <c r="R398" s="16">
        <v>0.5</v>
      </c>
      <c r="S398" s="16">
        <v>0.5</v>
      </c>
      <c r="T398" s="16">
        <v>0.5</v>
      </c>
      <c r="U398" s="16">
        <v>0.5</v>
      </c>
      <c r="V398" s="17"/>
    </row>
    <row r="399" spans="1:22" s="14" customFormat="1" x14ac:dyDescent="0.25">
      <c r="A399" s="16">
        <f t="shared" si="6"/>
        <v>392</v>
      </c>
      <c r="B399" s="20" t="s">
        <v>961</v>
      </c>
      <c r="C399" s="17" t="s">
        <v>958</v>
      </c>
      <c r="D399" s="18" t="s">
        <v>959</v>
      </c>
      <c r="E399" s="16" t="s">
        <v>960</v>
      </c>
      <c r="F399" s="17" t="s">
        <v>962</v>
      </c>
      <c r="G399" s="16">
        <v>0.1</v>
      </c>
      <c r="H399" s="16">
        <v>0.1</v>
      </c>
      <c r="I399" s="16">
        <v>0.1</v>
      </c>
      <c r="J399" s="16">
        <v>0.1</v>
      </c>
      <c r="K399" s="16">
        <v>0.1</v>
      </c>
      <c r="L399" s="16">
        <v>0.1</v>
      </c>
      <c r="M399" s="16">
        <v>0.1</v>
      </c>
      <c r="N399" s="16">
        <v>0.1</v>
      </c>
      <c r="O399" s="16">
        <v>0.1</v>
      </c>
      <c r="P399" s="16">
        <v>0.1</v>
      </c>
      <c r="Q399" s="16">
        <v>0.01</v>
      </c>
      <c r="R399" s="16">
        <v>0.1</v>
      </c>
      <c r="S399" s="16">
        <v>0.1</v>
      </c>
      <c r="T399" s="16">
        <v>0.01</v>
      </c>
      <c r="U399" s="16">
        <v>0.01</v>
      </c>
      <c r="V399" s="17"/>
    </row>
    <row r="400" spans="1:22" s="14" customFormat="1" x14ac:dyDescent="0.25">
      <c r="A400" s="16">
        <f t="shared" si="6"/>
        <v>393</v>
      </c>
      <c r="B400" s="20" t="s">
        <v>963</v>
      </c>
      <c r="C400" s="17" t="s">
        <v>958</v>
      </c>
      <c r="D400" s="18" t="s">
        <v>959</v>
      </c>
      <c r="E400" s="16" t="s">
        <v>960</v>
      </c>
      <c r="F400" s="17" t="s">
        <v>964</v>
      </c>
      <c r="G400" s="16">
        <v>0.1</v>
      </c>
      <c r="H400" s="16">
        <v>0.1</v>
      </c>
      <c r="I400" s="16">
        <v>0.1</v>
      </c>
      <c r="J400" s="16">
        <v>0.1</v>
      </c>
      <c r="K400" s="16">
        <v>0.1</v>
      </c>
      <c r="L400" s="16">
        <v>0.1</v>
      </c>
      <c r="M400" s="16">
        <v>0.1</v>
      </c>
      <c r="N400" s="16">
        <v>0.1</v>
      </c>
      <c r="O400" s="16">
        <v>0.1</v>
      </c>
      <c r="P400" s="16">
        <v>0.1</v>
      </c>
      <c r="Q400" s="16">
        <v>0.01</v>
      </c>
      <c r="R400" s="16">
        <v>0.1</v>
      </c>
      <c r="S400" s="16">
        <v>0.1</v>
      </c>
      <c r="T400" s="16">
        <v>0.01</v>
      </c>
      <c r="U400" s="16">
        <v>0.01</v>
      </c>
      <c r="V400" s="17"/>
    </row>
    <row r="401" spans="1:22" s="14" customFormat="1" x14ac:dyDescent="0.25">
      <c r="A401" s="16">
        <f t="shared" si="6"/>
        <v>394</v>
      </c>
      <c r="B401" s="20" t="s">
        <v>965</v>
      </c>
      <c r="C401" s="17" t="s">
        <v>958</v>
      </c>
      <c r="D401" s="18" t="s">
        <v>959</v>
      </c>
      <c r="E401" s="16" t="s">
        <v>960</v>
      </c>
      <c r="F401" s="17" t="s">
        <v>966</v>
      </c>
      <c r="G401" s="16">
        <v>0.1</v>
      </c>
      <c r="H401" s="16">
        <v>0.1</v>
      </c>
      <c r="I401" s="16">
        <v>0.1</v>
      </c>
      <c r="J401" s="16">
        <v>0.1</v>
      </c>
      <c r="K401" s="16">
        <v>0.1</v>
      </c>
      <c r="L401" s="16">
        <v>0.1</v>
      </c>
      <c r="M401" s="16">
        <v>0.1</v>
      </c>
      <c r="N401" s="16">
        <v>0.1</v>
      </c>
      <c r="O401" s="16">
        <v>0.1</v>
      </c>
      <c r="P401" s="16">
        <v>0.1</v>
      </c>
      <c r="Q401" s="16">
        <v>0.01</v>
      </c>
      <c r="R401" s="16">
        <v>0.1</v>
      </c>
      <c r="S401" s="16">
        <v>0.1</v>
      </c>
      <c r="T401" s="16">
        <v>0.01</v>
      </c>
      <c r="U401" s="16">
        <v>0.01</v>
      </c>
      <c r="V401" s="17"/>
    </row>
    <row r="402" spans="1:22" s="14" customFormat="1" x14ac:dyDescent="0.25">
      <c r="A402" s="16">
        <f t="shared" si="6"/>
        <v>395</v>
      </c>
      <c r="B402" s="20" t="s">
        <v>967</v>
      </c>
      <c r="C402" s="17" t="s">
        <v>958</v>
      </c>
      <c r="D402" s="18" t="s">
        <v>959</v>
      </c>
      <c r="E402" s="16" t="s">
        <v>960</v>
      </c>
      <c r="F402" s="17" t="s">
        <v>968</v>
      </c>
      <c r="G402" s="16">
        <v>0.1</v>
      </c>
      <c r="H402" s="16">
        <v>0.1</v>
      </c>
      <c r="I402" s="16">
        <v>0.1</v>
      </c>
      <c r="J402" s="16">
        <v>0.1</v>
      </c>
      <c r="K402" s="16">
        <v>0.1</v>
      </c>
      <c r="L402" s="16">
        <v>0.1</v>
      </c>
      <c r="M402" s="16">
        <v>0.1</v>
      </c>
      <c r="N402" s="16">
        <v>0.1</v>
      </c>
      <c r="O402" s="16">
        <v>0.1</v>
      </c>
      <c r="P402" s="16">
        <v>0.1</v>
      </c>
      <c r="Q402" s="16">
        <v>0.01</v>
      </c>
      <c r="R402" s="16">
        <v>0.1</v>
      </c>
      <c r="S402" s="16">
        <v>0.1</v>
      </c>
      <c r="T402" s="16">
        <v>0.01</v>
      </c>
      <c r="U402" s="16">
        <v>0.01</v>
      </c>
      <c r="V402" s="17"/>
    </row>
    <row r="403" spans="1:22" s="14" customFormat="1" x14ac:dyDescent="0.25">
      <c r="A403" s="16">
        <f t="shared" si="6"/>
        <v>396</v>
      </c>
      <c r="B403" s="20" t="s">
        <v>969</v>
      </c>
      <c r="C403" s="17" t="s">
        <v>958</v>
      </c>
      <c r="D403" s="18" t="s">
        <v>959</v>
      </c>
      <c r="E403" s="16" t="s">
        <v>960</v>
      </c>
      <c r="F403" s="17" t="s">
        <v>970</v>
      </c>
      <c r="G403" s="16">
        <v>0.1</v>
      </c>
      <c r="H403" s="16">
        <v>0.1</v>
      </c>
      <c r="I403" s="16">
        <v>0.1</v>
      </c>
      <c r="J403" s="16">
        <v>0.1</v>
      </c>
      <c r="K403" s="16">
        <v>0.1</v>
      </c>
      <c r="L403" s="16">
        <v>0.1</v>
      </c>
      <c r="M403" s="16">
        <v>0.1</v>
      </c>
      <c r="N403" s="16">
        <v>0.1</v>
      </c>
      <c r="O403" s="16">
        <v>0.1</v>
      </c>
      <c r="P403" s="16">
        <v>0.1</v>
      </c>
      <c r="Q403" s="16">
        <v>0.01</v>
      </c>
      <c r="R403" s="16">
        <v>0.1</v>
      </c>
      <c r="S403" s="16">
        <v>0.1</v>
      </c>
      <c r="T403" s="16">
        <v>0.01</v>
      </c>
      <c r="U403" s="16">
        <v>0.01</v>
      </c>
      <c r="V403" s="17"/>
    </row>
    <row r="404" spans="1:22" s="14" customFormat="1" x14ac:dyDescent="0.25">
      <c r="A404" s="16">
        <f t="shared" si="6"/>
        <v>397</v>
      </c>
      <c r="B404" s="20" t="s">
        <v>971</v>
      </c>
      <c r="C404" s="17" t="s">
        <v>958</v>
      </c>
      <c r="D404" s="18" t="s">
        <v>959</v>
      </c>
      <c r="E404" s="16" t="s">
        <v>960</v>
      </c>
      <c r="F404" s="17" t="s">
        <v>668</v>
      </c>
      <c r="G404" s="16">
        <v>0.1</v>
      </c>
      <c r="H404" s="16">
        <v>0.1</v>
      </c>
      <c r="I404" s="16">
        <v>0.1</v>
      </c>
      <c r="J404" s="16">
        <v>0.1</v>
      </c>
      <c r="K404" s="16">
        <v>0.1</v>
      </c>
      <c r="L404" s="16">
        <v>0.1</v>
      </c>
      <c r="M404" s="16">
        <v>0.1</v>
      </c>
      <c r="N404" s="16">
        <v>0.1</v>
      </c>
      <c r="O404" s="16">
        <v>0.1</v>
      </c>
      <c r="P404" s="16">
        <v>0.1</v>
      </c>
      <c r="Q404" s="16">
        <v>0.01</v>
      </c>
      <c r="R404" s="16">
        <v>0.1</v>
      </c>
      <c r="S404" s="16">
        <v>0.1</v>
      </c>
      <c r="T404" s="16">
        <v>0.01</v>
      </c>
      <c r="U404" s="16">
        <v>0.01</v>
      </c>
      <c r="V404" s="17"/>
    </row>
    <row r="405" spans="1:22" s="14" customFormat="1" x14ac:dyDescent="0.25">
      <c r="A405" s="16">
        <f t="shared" si="6"/>
        <v>398</v>
      </c>
      <c r="B405" s="20" t="s">
        <v>972</v>
      </c>
      <c r="C405" s="17" t="s">
        <v>958</v>
      </c>
      <c r="D405" s="18" t="s">
        <v>959</v>
      </c>
      <c r="E405" s="16" t="s">
        <v>960</v>
      </c>
      <c r="F405" s="17" t="s">
        <v>973</v>
      </c>
      <c r="G405" s="16">
        <v>0.1</v>
      </c>
      <c r="H405" s="16">
        <v>0.1</v>
      </c>
      <c r="I405" s="16">
        <v>0.1</v>
      </c>
      <c r="J405" s="16">
        <v>0.1</v>
      </c>
      <c r="K405" s="16">
        <v>0.1</v>
      </c>
      <c r="L405" s="16">
        <v>0.1</v>
      </c>
      <c r="M405" s="16">
        <v>0.1</v>
      </c>
      <c r="N405" s="16">
        <v>0.1</v>
      </c>
      <c r="O405" s="16">
        <v>0.1</v>
      </c>
      <c r="P405" s="16">
        <v>0.1</v>
      </c>
      <c r="Q405" s="16">
        <v>0.01</v>
      </c>
      <c r="R405" s="16">
        <v>0.1</v>
      </c>
      <c r="S405" s="16">
        <v>0.1</v>
      </c>
      <c r="T405" s="16">
        <v>0.01</v>
      </c>
      <c r="U405" s="16">
        <v>0.01</v>
      </c>
      <c r="V405" s="17"/>
    </row>
    <row r="406" spans="1:22" s="14" customFormat="1" x14ac:dyDescent="0.25">
      <c r="A406" s="16">
        <f t="shared" si="6"/>
        <v>399</v>
      </c>
      <c r="B406" s="20" t="s">
        <v>974</v>
      </c>
      <c r="C406" s="17" t="s">
        <v>958</v>
      </c>
      <c r="D406" s="18" t="s">
        <v>959</v>
      </c>
      <c r="E406" s="16" t="s">
        <v>960</v>
      </c>
      <c r="F406" s="17" t="s">
        <v>975</v>
      </c>
      <c r="G406" s="16">
        <v>0.1</v>
      </c>
      <c r="H406" s="16">
        <v>0.1</v>
      </c>
      <c r="I406" s="16">
        <v>0.1</v>
      </c>
      <c r="J406" s="16">
        <v>0.1</v>
      </c>
      <c r="K406" s="16">
        <v>0.1</v>
      </c>
      <c r="L406" s="16">
        <v>0.1</v>
      </c>
      <c r="M406" s="16">
        <v>0.1</v>
      </c>
      <c r="N406" s="16">
        <v>0.1</v>
      </c>
      <c r="O406" s="16">
        <v>0.1</v>
      </c>
      <c r="P406" s="16">
        <v>0.1</v>
      </c>
      <c r="Q406" s="16">
        <v>0.01</v>
      </c>
      <c r="R406" s="16">
        <v>0.1</v>
      </c>
      <c r="S406" s="16">
        <v>0.1</v>
      </c>
      <c r="T406" s="16">
        <v>0.01</v>
      </c>
      <c r="U406" s="16">
        <v>0.01</v>
      </c>
      <c r="V406" s="17"/>
    </row>
    <row r="407" spans="1:22" s="14" customFormat="1" x14ac:dyDescent="0.25">
      <c r="A407" s="16">
        <f t="shared" si="6"/>
        <v>400</v>
      </c>
      <c r="B407" s="20" t="s">
        <v>967</v>
      </c>
      <c r="C407" s="17" t="s">
        <v>958</v>
      </c>
      <c r="D407" s="18" t="s">
        <v>959</v>
      </c>
      <c r="E407" s="16" t="s">
        <v>960</v>
      </c>
      <c r="F407" s="17" t="s">
        <v>968</v>
      </c>
      <c r="G407" s="16">
        <v>0.1</v>
      </c>
      <c r="H407" s="16">
        <v>0.1</v>
      </c>
      <c r="I407" s="16">
        <v>0.1</v>
      </c>
      <c r="J407" s="16">
        <v>0.1</v>
      </c>
      <c r="K407" s="16">
        <v>0.1</v>
      </c>
      <c r="L407" s="16">
        <v>0.1</v>
      </c>
      <c r="M407" s="16">
        <v>0.1</v>
      </c>
      <c r="N407" s="16">
        <v>0.1</v>
      </c>
      <c r="O407" s="16">
        <v>0.1</v>
      </c>
      <c r="P407" s="16">
        <v>0.1</v>
      </c>
      <c r="Q407" s="16">
        <v>0.01</v>
      </c>
      <c r="R407" s="16">
        <v>0.1</v>
      </c>
      <c r="S407" s="16">
        <v>0.1</v>
      </c>
      <c r="T407" s="16">
        <v>0.01</v>
      </c>
      <c r="U407" s="16">
        <v>0.01</v>
      </c>
      <c r="V407" s="17"/>
    </row>
    <row r="408" spans="1:22" s="14" customFormat="1" x14ac:dyDescent="0.25">
      <c r="A408" s="16">
        <f t="shared" si="6"/>
        <v>401</v>
      </c>
      <c r="B408" s="20" t="s">
        <v>976</v>
      </c>
      <c r="C408" s="17" t="s">
        <v>958</v>
      </c>
      <c r="D408" s="18" t="s">
        <v>959</v>
      </c>
      <c r="E408" s="16" t="s">
        <v>960</v>
      </c>
      <c r="F408" s="17" t="s">
        <v>769</v>
      </c>
      <c r="G408" s="16">
        <v>0.1</v>
      </c>
      <c r="H408" s="16">
        <v>0.1</v>
      </c>
      <c r="I408" s="16">
        <v>0.1</v>
      </c>
      <c r="J408" s="16">
        <v>0.1</v>
      </c>
      <c r="K408" s="16">
        <v>0.1</v>
      </c>
      <c r="L408" s="16">
        <v>0.1</v>
      </c>
      <c r="M408" s="16">
        <v>0.1</v>
      </c>
      <c r="N408" s="16">
        <v>0.1</v>
      </c>
      <c r="O408" s="16">
        <v>0.1</v>
      </c>
      <c r="P408" s="16">
        <v>0.1</v>
      </c>
      <c r="Q408" s="16">
        <v>0.01</v>
      </c>
      <c r="R408" s="16">
        <v>0.1</v>
      </c>
      <c r="S408" s="16">
        <v>0.1</v>
      </c>
      <c r="T408" s="16">
        <v>0.01</v>
      </c>
      <c r="U408" s="16">
        <v>0.01</v>
      </c>
      <c r="V408" s="17"/>
    </row>
    <row r="409" spans="1:22" s="14" customFormat="1" x14ac:dyDescent="0.25">
      <c r="A409" s="16">
        <f t="shared" si="6"/>
        <v>402</v>
      </c>
      <c r="B409" s="20" t="s">
        <v>977</v>
      </c>
      <c r="C409" s="17" t="s">
        <v>958</v>
      </c>
      <c r="D409" s="18" t="s">
        <v>959</v>
      </c>
      <c r="E409" s="16" t="s">
        <v>960</v>
      </c>
      <c r="F409" s="17" t="s">
        <v>763</v>
      </c>
      <c r="G409" s="16">
        <v>0.1</v>
      </c>
      <c r="H409" s="16">
        <v>0.1</v>
      </c>
      <c r="I409" s="16">
        <v>0.1</v>
      </c>
      <c r="J409" s="16">
        <v>0.1</v>
      </c>
      <c r="K409" s="16">
        <v>0.1</v>
      </c>
      <c r="L409" s="16">
        <v>0.1</v>
      </c>
      <c r="M409" s="16">
        <v>0.1</v>
      </c>
      <c r="N409" s="16">
        <v>0.1</v>
      </c>
      <c r="O409" s="16">
        <v>0.1</v>
      </c>
      <c r="P409" s="16">
        <v>0.1</v>
      </c>
      <c r="Q409" s="16">
        <v>0.01</v>
      </c>
      <c r="R409" s="16">
        <v>0.1</v>
      </c>
      <c r="S409" s="16">
        <v>0.1</v>
      </c>
      <c r="T409" s="16">
        <v>0.01</v>
      </c>
      <c r="U409" s="16">
        <v>0.01</v>
      </c>
      <c r="V409" s="17"/>
    </row>
    <row r="410" spans="1:22" s="14" customFormat="1" x14ac:dyDescent="0.25">
      <c r="A410" s="16">
        <f t="shared" si="6"/>
        <v>403</v>
      </c>
      <c r="B410" s="20" t="s">
        <v>978</v>
      </c>
      <c r="C410" s="17" t="s">
        <v>958</v>
      </c>
      <c r="D410" s="18" t="s">
        <v>959</v>
      </c>
      <c r="E410" s="16" t="s">
        <v>960</v>
      </c>
      <c r="F410" s="17" t="s">
        <v>979</v>
      </c>
      <c r="G410" s="16">
        <v>0.1</v>
      </c>
      <c r="H410" s="16">
        <v>0.1</v>
      </c>
      <c r="I410" s="16">
        <v>0.1</v>
      </c>
      <c r="J410" s="16">
        <v>0.1</v>
      </c>
      <c r="K410" s="16">
        <v>0.1</v>
      </c>
      <c r="L410" s="16">
        <v>0.1</v>
      </c>
      <c r="M410" s="16">
        <v>0.1</v>
      </c>
      <c r="N410" s="16">
        <v>0.1</v>
      </c>
      <c r="O410" s="16">
        <v>0.1</v>
      </c>
      <c r="P410" s="16">
        <v>0.1</v>
      </c>
      <c r="Q410" s="16">
        <v>0.01</v>
      </c>
      <c r="R410" s="16">
        <v>0.1</v>
      </c>
      <c r="S410" s="16">
        <v>0.1</v>
      </c>
      <c r="T410" s="16">
        <v>0.01</v>
      </c>
      <c r="U410" s="16">
        <v>0.01</v>
      </c>
      <c r="V410" s="17"/>
    </row>
    <row r="411" spans="1:22" s="14" customFormat="1" x14ac:dyDescent="0.25">
      <c r="A411" s="16">
        <f t="shared" si="6"/>
        <v>404</v>
      </c>
      <c r="B411" s="20" t="s">
        <v>980</v>
      </c>
      <c r="C411" s="17" t="s">
        <v>958</v>
      </c>
      <c r="D411" s="18" t="s">
        <v>959</v>
      </c>
      <c r="E411" s="16" t="s">
        <v>960</v>
      </c>
      <c r="F411" s="17" t="s">
        <v>981</v>
      </c>
      <c r="G411" s="16">
        <v>0.1</v>
      </c>
      <c r="H411" s="16">
        <v>0.1</v>
      </c>
      <c r="I411" s="16">
        <v>0.1</v>
      </c>
      <c r="J411" s="16">
        <v>0.1</v>
      </c>
      <c r="K411" s="16">
        <v>0.1</v>
      </c>
      <c r="L411" s="16">
        <v>0.1</v>
      </c>
      <c r="M411" s="16">
        <v>0.1</v>
      </c>
      <c r="N411" s="16">
        <v>0.1</v>
      </c>
      <c r="O411" s="16">
        <v>0.1</v>
      </c>
      <c r="P411" s="16">
        <v>0.1</v>
      </c>
      <c r="Q411" s="16">
        <v>0.01</v>
      </c>
      <c r="R411" s="16">
        <v>0.1</v>
      </c>
      <c r="S411" s="16">
        <v>0.1</v>
      </c>
      <c r="T411" s="16">
        <v>0.01</v>
      </c>
      <c r="U411" s="16">
        <v>0.01</v>
      </c>
      <c r="V411" s="17"/>
    </row>
    <row r="412" spans="1:22" s="14" customFormat="1" x14ac:dyDescent="0.25">
      <c r="A412" s="16">
        <f t="shared" si="6"/>
        <v>405</v>
      </c>
      <c r="B412" s="20" t="s">
        <v>982</v>
      </c>
      <c r="C412" s="17" t="s">
        <v>958</v>
      </c>
      <c r="D412" s="18" t="s">
        <v>959</v>
      </c>
      <c r="E412" s="16" t="s">
        <v>960</v>
      </c>
      <c r="F412" s="17" t="s">
        <v>983</v>
      </c>
      <c r="G412" s="16">
        <v>0.1</v>
      </c>
      <c r="H412" s="16">
        <v>0.1</v>
      </c>
      <c r="I412" s="16">
        <v>0.1</v>
      </c>
      <c r="J412" s="16">
        <v>0.1</v>
      </c>
      <c r="K412" s="16">
        <v>0.1</v>
      </c>
      <c r="L412" s="16">
        <v>0.1</v>
      </c>
      <c r="M412" s="16">
        <v>0.1</v>
      </c>
      <c r="N412" s="16">
        <v>0.1</v>
      </c>
      <c r="O412" s="16">
        <v>0.1</v>
      </c>
      <c r="P412" s="16">
        <v>0.1</v>
      </c>
      <c r="Q412" s="16">
        <v>0.01</v>
      </c>
      <c r="R412" s="16">
        <v>0.1</v>
      </c>
      <c r="S412" s="16">
        <v>0.1</v>
      </c>
      <c r="T412" s="16">
        <v>0.01</v>
      </c>
      <c r="U412" s="16">
        <v>0.01</v>
      </c>
      <c r="V412" s="17"/>
    </row>
    <row r="413" spans="1:22" s="14" customFormat="1" x14ac:dyDescent="0.25">
      <c r="A413" s="16">
        <f t="shared" si="6"/>
        <v>406</v>
      </c>
      <c r="B413" s="20" t="s">
        <v>984</v>
      </c>
      <c r="C413" s="17" t="s">
        <v>958</v>
      </c>
      <c r="D413" s="18" t="s">
        <v>959</v>
      </c>
      <c r="E413" s="16" t="s">
        <v>960</v>
      </c>
      <c r="F413" s="17" t="s">
        <v>985</v>
      </c>
      <c r="G413" s="16">
        <v>0.1</v>
      </c>
      <c r="H413" s="16">
        <v>0.1</v>
      </c>
      <c r="I413" s="16">
        <v>0.1</v>
      </c>
      <c r="J413" s="16">
        <v>0.1</v>
      </c>
      <c r="K413" s="16">
        <v>0.1</v>
      </c>
      <c r="L413" s="16">
        <v>0.1</v>
      </c>
      <c r="M413" s="16">
        <v>0.1</v>
      </c>
      <c r="N413" s="16">
        <v>0.1</v>
      </c>
      <c r="O413" s="16">
        <v>0.1</v>
      </c>
      <c r="P413" s="16">
        <v>0.1</v>
      </c>
      <c r="Q413" s="16">
        <v>0.01</v>
      </c>
      <c r="R413" s="16">
        <v>0.1</v>
      </c>
      <c r="S413" s="16">
        <v>0.1</v>
      </c>
      <c r="T413" s="16">
        <v>0.01</v>
      </c>
      <c r="U413" s="16">
        <v>0.01</v>
      </c>
      <c r="V413" s="17"/>
    </row>
    <row r="414" spans="1:22" s="14" customFormat="1" x14ac:dyDescent="0.25">
      <c r="A414" s="16">
        <f t="shared" si="6"/>
        <v>407</v>
      </c>
      <c r="B414" s="20" t="s">
        <v>987</v>
      </c>
      <c r="C414" s="17" t="s">
        <v>986</v>
      </c>
      <c r="D414" s="18" t="s">
        <v>899</v>
      </c>
      <c r="E414" s="16" t="s">
        <v>528</v>
      </c>
      <c r="F414" s="17" t="s">
        <v>988</v>
      </c>
      <c r="G414" s="16">
        <v>0.1</v>
      </c>
      <c r="H414" s="16">
        <v>0.1</v>
      </c>
      <c r="I414" s="16">
        <v>0.1</v>
      </c>
      <c r="J414" s="16">
        <v>0.1</v>
      </c>
      <c r="K414" s="16">
        <v>0.1</v>
      </c>
      <c r="L414" s="16">
        <v>0.1</v>
      </c>
      <c r="M414" s="16">
        <v>0.1</v>
      </c>
      <c r="N414" s="16">
        <v>1.5</v>
      </c>
      <c r="O414" s="16">
        <v>1.5</v>
      </c>
      <c r="P414" s="16">
        <v>1.5</v>
      </c>
      <c r="Q414" s="16">
        <v>0.02</v>
      </c>
      <c r="R414" s="16">
        <v>1.5</v>
      </c>
      <c r="S414" s="16">
        <v>1.5</v>
      </c>
      <c r="T414" s="16">
        <v>0.02</v>
      </c>
      <c r="U414" s="16">
        <v>0.02</v>
      </c>
      <c r="V414" s="17"/>
    </row>
    <row r="415" spans="1:22" s="14" customFormat="1" x14ac:dyDescent="0.25">
      <c r="A415" s="16">
        <f t="shared" si="6"/>
        <v>408</v>
      </c>
      <c r="B415" s="20" t="s">
        <v>989</v>
      </c>
      <c r="C415" s="17" t="s">
        <v>986</v>
      </c>
      <c r="D415" s="18" t="s">
        <v>899</v>
      </c>
      <c r="E415" s="16" t="s">
        <v>528</v>
      </c>
      <c r="F415" s="17" t="s">
        <v>990</v>
      </c>
      <c r="G415" s="16">
        <v>0.1</v>
      </c>
      <c r="H415" s="16">
        <v>0.1</v>
      </c>
      <c r="I415" s="16">
        <v>0.1</v>
      </c>
      <c r="J415" s="16">
        <v>0.1</v>
      </c>
      <c r="K415" s="16">
        <v>0.1</v>
      </c>
      <c r="L415" s="16">
        <v>0.1</v>
      </c>
      <c r="M415" s="16">
        <v>0.1</v>
      </c>
      <c r="N415" s="16">
        <v>1.5</v>
      </c>
      <c r="O415" s="16">
        <v>1.5</v>
      </c>
      <c r="P415" s="16">
        <v>1.5</v>
      </c>
      <c r="Q415" s="16">
        <v>0.02</v>
      </c>
      <c r="R415" s="16">
        <v>1.5</v>
      </c>
      <c r="S415" s="16">
        <v>1.5</v>
      </c>
      <c r="T415" s="16">
        <v>0.02</v>
      </c>
      <c r="U415" s="16">
        <v>0.02</v>
      </c>
      <c r="V415" s="17"/>
    </row>
    <row r="416" spans="1:22" s="14" customFormat="1" x14ac:dyDescent="0.25">
      <c r="A416" s="16">
        <f t="shared" si="6"/>
        <v>409</v>
      </c>
      <c r="B416" s="20" t="s">
        <v>991</v>
      </c>
      <c r="C416" s="17" t="s">
        <v>986</v>
      </c>
      <c r="D416" s="18" t="s">
        <v>899</v>
      </c>
      <c r="E416" s="16" t="s">
        <v>528</v>
      </c>
      <c r="F416" s="17" t="s">
        <v>992</v>
      </c>
      <c r="G416" s="16">
        <v>0.1</v>
      </c>
      <c r="H416" s="16">
        <v>0.1</v>
      </c>
      <c r="I416" s="16">
        <v>0.1</v>
      </c>
      <c r="J416" s="16">
        <v>0.1</v>
      </c>
      <c r="K416" s="16">
        <v>0.1</v>
      </c>
      <c r="L416" s="16">
        <v>0.1</v>
      </c>
      <c r="M416" s="16">
        <v>0.1</v>
      </c>
      <c r="N416" s="16">
        <v>1.5</v>
      </c>
      <c r="O416" s="16">
        <v>1.5</v>
      </c>
      <c r="P416" s="16">
        <v>1.5</v>
      </c>
      <c r="Q416" s="16">
        <v>0.02</v>
      </c>
      <c r="R416" s="16">
        <v>1.5</v>
      </c>
      <c r="S416" s="16">
        <v>1.5</v>
      </c>
      <c r="T416" s="16">
        <v>0.02</v>
      </c>
      <c r="U416" s="16">
        <v>0.02</v>
      </c>
      <c r="V416" s="17"/>
    </row>
    <row r="417" spans="1:22" s="14" customFormat="1" x14ac:dyDescent="0.25">
      <c r="A417" s="16">
        <f t="shared" si="6"/>
        <v>410</v>
      </c>
      <c r="B417" s="20" t="s">
        <v>993</v>
      </c>
      <c r="C417" s="17" t="s">
        <v>986</v>
      </c>
      <c r="D417" s="18" t="s">
        <v>899</v>
      </c>
      <c r="E417" s="16" t="s">
        <v>528</v>
      </c>
      <c r="F417" s="17" t="s">
        <v>994</v>
      </c>
      <c r="G417" s="16">
        <v>0.1</v>
      </c>
      <c r="H417" s="16">
        <v>0.1</v>
      </c>
      <c r="I417" s="16">
        <v>0.1</v>
      </c>
      <c r="J417" s="16">
        <v>0.1</v>
      </c>
      <c r="K417" s="16">
        <v>0.1</v>
      </c>
      <c r="L417" s="16">
        <v>0.1</v>
      </c>
      <c r="M417" s="16">
        <v>0.1</v>
      </c>
      <c r="N417" s="16">
        <v>1.5</v>
      </c>
      <c r="O417" s="16">
        <v>1.5</v>
      </c>
      <c r="P417" s="16">
        <v>1.5</v>
      </c>
      <c r="Q417" s="16">
        <v>0.02</v>
      </c>
      <c r="R417" s="16">
        <v>1.5</v>
      </c>
      <c r="S417" s="16">
        <v>1.5</v>
      </c>
      <c r="T417" s="16">
        <v>0.02</v>
      </c>
      <c r="U417" s="16">
        <v>0.02</v>
      </c>
      <c r="V417" s="17"/>
    </row>
    <row r="418" spans="1:22" s="14" customFormat="1" x14ac:dyDescent="0.25">
      <c r="A418" s="16">
        <f t="shared" si="6"/>
        <v>411</v>
      </c>
      <c r="B418" s="20" t="s">
        <v>995</v>
      </c>
      <c r="C418" s="17" t="s">
        <v>986</v>
      </c>
      <c r="D418" s="18" t="s">
        <v>899</v>
      </c>
      <c r="E418" s="16" t="s">
        <v>528</v>
      </c>
      <c r="F418" s="17" t="s">
        <v>996</v>
      </c>
      <c r="G418" s="16">
        <v>0.1</v>
      </c>
      <c r="H418" s="16">
        <v>0.1</v>
      </c>
      <c r="I418" s="16">
        <v>0.1</v>
      </c>
      <c r="J418" s="16">
        <v>0.1</v>
      </c>
      <c r="K418" s="16">
        <v>0.1</v>
      </c>
      <c r="L418" s="16">
        <v>0.1</v>
      </c>
      <c r="M418" s="16">
        <v>0.1</v>
      </c>
      <c r="N418" s="16">
        <v>1.5</v>
      </c>
      <c r="O418" s="16">
        <v>1.5</v>
      </c>
      <c r="P418" s="16">
        <v>1.5</v>
      </c>
      <c r="Q418" s="16">
        <v>0.02</v>
      </c>
      <c r="R418" s="16">
        <v>1.5</v>
      </c>
      <c r="S418" s="16">
        <v>1.5</v>
      </c>
      <c r="T418" s="16">
        <v>0.02</v>
      </c>
      <c r="U418" s="16">
        <v>0.02</v>
      </c>
      <c r="V418" s="17"/>
    </row>
    <row r="419" spans="1:22" s="14" customFormat="1" x14ac:dyDescent="0.25">
      <c r="A419" s="16">
        <f t="shared" si="6"/>
        <v>412</v>
      </c>
      <c r="B419" s="20" t="s">
        <v>997</v>
      </c>
      <c r="C419" s="17" t="s">
        <v>986</v>
      </c>
      <c r="D419" s="18" t="s">
        <v>899</v>
      </c>
      <c r="E419" s="16" t="s">
        <v>528</v>
      </c>
      <c r="F419" s="17" t="s">
        <v>998</v>
      </c>
      <c r="G419" s="16">
        <v>0.1</v>
      </c>
      <c r="H419" s="16">
        <v>0.1</v>
      </c>
      <c r="I419" s="16">
        <v>0.1</v>
      </c>
      <c r="J419" s="16">
        <v>0.1</v>
      </c>
      <c r="K419" s="16">
        <v>0.1</v>
      </c>
      <c r="L419" s="16">
        <v>0.1</v>
      </c>
      <c r="M419" s="16">
        <v>0.1</v>
      </c>
      <c r="N419" s="16">
        <v>1.5</v>
      </c>
      <c r="O419" s="16">
        <v>1.5</v>
      </c>
      <c r="P419" s="16">
        <v>1.5</v>
      </c>
      <c r="Q419" s="16">
        <v>0.02</v>
      </c>
      <c r="R419" s="16">
        <v>1.5</v>
      </c>
      <c r="S419" s="16">
        <v>1.5</v>
      </c>
      <c r="T419" s="16">
        <v>0.02</v>
      </c>
      <c r="U419" s="16">
        <v>0.02</v>
      </c>
      <c r="V419" s="17"/>
    </row>
    <row r="420" spans="1:22" s="14" customFormat="1" x14ac:dyDescent="0.25">
      <c r="A420" s="16">
        <f t="shared" si="6"/>
        <v>413</v>
      </c>
      <c r="B420" s="20" t="s">
        <v>1001</v>
      </c>
      <c r="C420" s="17" t="s">
        <v>999</v>
      </c>
      <c r="D420" s="18" t="s">
        <v>886</v>
      </c>
      <c r="E420" s="16" t="s">
        <v>1000</v>
      </c>
      <c r="F420" s="17" t="s">
        <v>1002</v>
      </c>
      <c r="G420" s="16">
        <v>0.1</v>
      </c>
      <c r="H420" s="16">
        <v>0.1</v>
      </c>
      <c r="I420" s="16">
        <v>0.1</v>
      </c>
      <c r="J420" s="16">
        <v>0.1</v>
      </c>
      <c r="K420" s="16">
        <v>0.1</v>
      </c>
      <c r="L420" s="16">
        <v>0.1</v>
      </c>
      <c r="M420" s="16">
        <v>0.1</v>
      </c>
      <c r="N420" s="16">
        <v>1.5</v>
      </c>
      <c r="O420" s="16">
        <v>1.5</v>
      </c>
      <c r="P420" s="16">
        <v>1.5</v>
      </c>
      <c r="Q420" s="16">
        <v>0.02</v>
      </c>
      <c r="R420" s="16">
        <v>1.5</v>
      </c>
      <c r="S420" s="16">
        <v>1.5</v>
      </c>
      <c r="T420" s="16">
        <v>0.02</v>
      </c>
      <c r="U420" s="16">
        <v>0.02</v>
      </c>
      <c r="V420" s="17"/>
    </row>
    <row r="421" spans="1:22" s="14" customFormat="1" x14ac:dyDescent="0.25">
      <c r="A421" s="16">
        <f t="shared" si="6"/>
        <v>414</v>
      </c>
      <c r="B421" s="20" t="s">
        <v>1003</v>
      </c>
      <c r="C421" s="17" t="s">
        <v>999</v>
      </c>
      <c r="D421" s="18" t="s">
        <v>886</v>
      </c>
      <c r="E421" s="16" t="s">
        <v>1000</v>
      </c>
      <c r="F421" s="17" t="s">
        <v>1004</v>
      </c>
      <c r="G421" s="16">
        <v>0.1</v>
      </c>
      <c r="H421" s="16">
        <v>0.1</v>
      </c>
      <c r="I421" s="16">
        <v>0.1</v>
      </c>
      <c r="J421" s="16">
        <v>0.1</v>
      </c>
      <c r="K421" s="16">
        <v>0.1</v>
      </c>
      <c r="L421" s="16">
        <v>0.1</v>
      </c>
      <c r="M421" s="16">
        <v>0.1</v>
      </c>
      <c r="N421" s="16">
        <v>1.5</v>
      </c>
      <c r="O421" s="16">
        <v>1.5</v>
      </c>
      <c r="P421" s="16">
        <v>1.5</v>
      </c>
      <c r="Q421" s="16">
        <v>0.02</v>
      </c>
      <c r="R421" s="16">
        <v>1.5</v>
      </c>
      <c r="S421" s="16">
        <v>1.5</v>
      </c>
      <c r="T421" s="16">
        <v>0.02</v>
      </c>
      <c r="U421" s="16">
        <v>0.02</v>
      </c>
      <c r="V421" s="17"/>
    </row>
    <row r="422" spans="1:22" s="14" customFormat="1" x14ac:dyDescent="0.25">
      <c r="A422" s="16">
        <f t="shared" si="6"/>
        <v>415</v>
      </c>
      <c r="B422" s="20" t="s">
        <v>1005</v>
      </c>
      <c r="C422" s="17" t="s">
        <v>999</v>
      </c>
      <c r="D422" s="18" t="s">
        <v>886</v>
      </c>
      <c r="E422" s="16" t="s">
        <v>1000</v>
      </c>
      <c r="F422" s="17" t="s">
        <v>1006</v>
      </c>
      <c r="G422" s="16">
        <v>0.1</v>
      </c>
      <c r="H422" s="16">
        <v>0.1</v>
      </c>
      <c r="I422" s="16">
        <v>0.1</v>
      </c>
      <c r="J422" s="16">
        <v>0.1</v>
      </c>
      <c r="K422" s="16">
        <v>0.1</v>
      </c>
      <c r="L422" s="16">
        <v>0.1</v>
      </c>
      <c r="M422" s="16">
        <v>0.1</v>
      </c>
      <c r="N422" s="16">
        <v>1.5</v>
      </c>
      <c r="O422" s="16">
        <v>1.5</v>
      </c>
      <c r="P422" s="16">
        <v>1.5</v>
      </c>
      <c r="Q422" s="16">
        <v>0.02</v>
      </c>
      <c r="R422" s="16">
        <v>1.5</v>
      </c>
      <c r="S422" s="16">
        <v>1.5</v>
      </c>
      <c r="T422" s="16">
        <v>0.02</v>
      </c>
      <c r="U422" s="16">
        <v>0.02</v>
      </c>
      <c r="V422" s="17"/>
    </row>
    <row r="423" spans="1:22" s="14" customFormat="1" x14ac:dyDescent="0.25">
      <c r="A423" s="16">
        <f t="shared" si="6"/>
        <v>416</v>
      </c>
      <c r="B423" s="20" t="s">
        <v>1007</v>
      </c>
      <c r="C423" s="17" t="s">
        <v>999</v>
      </c>
      <c r="D423" s="18" t="s">
        <v>886</v>
      </c>
      <c r="E423" s="16" t="s">
        <v>1000</v>
      </c>
      <c r="F423" s="17" t="s">
        <v>1008</v>
      </c>
      <c r="G423" s="16">
        <v>0.1</v>
      </c>
      <c r="H423" s="16">
        <v>0.1</v>
      </c>
      <c r="I423" s="16">
        <v>0.1</v>
      </c>
      <c r="J423" s="16">
        <v>0.1</v>
      </c>
      <c r="K423" s="16">
        <v>0.1</v>
      </c>
      <c r="L423" s="16">
        <v>0.1</v>
      </c>
      <c r="M423" s="16">
        <v>0.1</v>
      </c>
      <c r="N423" s="16">
        <v>1.5</v>
      </c>
      <c r="O423" s="16">
        <v>1.5</v>
      </c>
      <c r="P423" s="16">
        <v>1.5</v>
      </c>
      <c r="Q423" s="16">
        <v>0.02</v>
      </c>
      <c r="R423" s="16">
        <v>1.5</v>
      </c>
      <c r="S423" s="16">
        <v>1.5</v>
      </c>
      <c r="T423" s="16">
        <v>0.02</v>
      </c>
      <c r="U423" s="16">
        <v>0.02</v>
      </c>
      <c r="V423" s="17"/>
    </row>
    <row r="424" spans="1:22" s="14" customFormat="1" x14ac:dyDescent="0.25">
      <c r="A424" s="16">
        <f t="shared" si="6"/>
        <v>417</v>
      </c>
      <c r="B424" s="20" t="s">
        <v>1009</v>
      </c>
      <c r="C424" s="17" t="s">
        <v>999</v>
      </c>
      <c r="D424" s="18" t="s">
        <v>886</v>
      </c>
      <c r="E424" s="16" t="s">
        <v>1000</v>
      </c>
      <c r="F424" s="17" t="s">
        <v>1010</v>
      </c>
      <c r="G424" s="16">
        <v>0.1</v>
      </c>
      <c r="H424" s="16">
        <v>0.1</v>
      </c>
      <c r="I424" s="16">
        <v>0.1</v>
      </c>
      <c r="J424" s="16">
        <v>0.1</v>
      </c>
      <c r="K424" s="16">
        <v>0.1</v>
      </c>
      <c r="L424" s="16">
        <v>0.1</v>
      </c>
      <c r="M424" s="16">
        <v>0.1</v>
      </c>
      <c r="N424" s="16">
        <v>1.5</v>
      </c>
      <c r="O424" s="16">
        <v>1.5</v>
      </c>
      <c r="P424" s="16">
        <v>1.5</v>
      </c>
      <c r="Q424" s="16">
        <v>0.02</v>
      </c>
      <c r="R424" s="16">
        <v>1.5</v>
      </c>
      <c r="S424" s="16">
        <v>1.5</v>
      </c>
      <c r="T424" s="16">
        <v>0.02</v>
      </c>
      <c r="U424" s="16">
        <v>0.02</v>
      </c>
      <c r="V424" s="17"/>
    </row>
    <row r="425" spans="1:22" s="14" customFormat="1" x14ac:dyDescent="0.25">
      <c r="A425" s="16">
        <f t="shared" si="6"/>
        <v>418</v>
      </c>
      <c r="B425" s="20" t="s">
        <v>1011</v>
      </c>
      <c r="C425" s="17" t="s">
        <v>999</v>
      </c>
      <c r="D425" s="18" t="s">
        <v>886</v>
      </c>
      <c r="E425" s="16" t="s">
        <v>1000</v>
      </c>
      <c r="F425" s="17" t="s">
        <v>1012</v>
      </c>
      <c r="G425" s="16">
        <v>0.1</v>
      </c>
      <c r="H425" s="16">
        <v>0.1</v>
      </c>
      <c r="I425" s="16">
        <v>0.1</v>
      </c>
      <c r="J425" s="16">
        <v>0.1</v>
      </c>
      <c r="K425" s="16">
        <v>0.1</v>
      </c>
      <c r="L425" s="16">
        <v>0.1</v>
      </c>
      <c r="M425" s="16">
        <v>0.1</v>
      </c>
      <c r="N425" s="16">
        <v>1.5</v>
      </c>
      <c r="O425" s="16">
        <v>1.5</v>
      </c>
      <c r="P425" s="16">
        <v>1.5</v>
      </c>
      <c r="Q425" s="16">
        <v>0.02</v>
      </c>
      <c r="R425" s="16">
        <v>1.5</v>
      </c>
      <c r="S425" s="16">
        <v>1.5</v>
      </c>
      <c r="T425" s="16">
        <v>0.02</v>
      </c>
      <c r="U425" s="16">
        <v>0.02</v>
      </c>
      <c r="V425" s="17"/>
    </row>
    <row r="426" spans="1:22" s="14" customFormat="1" x14ac:dyDescent="0.25">
      <c r="A426" s="16">
        <f t="shared" si="6"/>
        <v>419</v>
      </c>
      <c r="B426" s="20" t="s">
        <v>1013</v>
      </c>
      <c r="C426" s="17" t="s">
        <v>999</v>
      </c>
      <c r="D426" s="18" t="s">
        <v>886</v>
      </c>
      <c r="E426" s="16" t="s">
        <v>1000</v>
      </c>
      <c r="F426" s="17" t="s">
        <v>1014</v>
      </c>
      <c r="G426" s="16">
        <v>0.1</v>
      </c>
      <c r="H426" s="16">
        <v>0.1</v>
      </c>
      <c r="I426" s="16">
        <v>0.1</v>
      </c>
      <c r="J426" s="16">
        <v>0.1</v>
      </c>
      <c r="K426" s="16">
        <v>0.1</v>
      </c>
      <c r="L426" s="16">
        <v>0.1</v>
      </c>
      <c r="M426" s="16">
        <v>0.1</v>
      </c>
      <c r="N426" s="16">
        <v>1.5</v>
      </c>
      <c r="O426" s="16">
        <v>1.5</v>
      </c>
      <c r="P426" s="16">
        <v>1.5</v>
      </c>
      <c r="Q426" s="16">
        <v>0.02</v>
      </c>
      <c r="R426" s="16">
        <v>1.5</v>
      </c>
      <c r="S426" s="16">
        <v>1.5</v>
      </c>
      <c r="T426" s="16">
        <v>0.02</v>
      </c>
      <c r="U426" s="16">
        <v>0.02</v>
      </c>
      <c r="V426" s="17"/>
    </row>
    <row r="427" spans="1:22" s="14" customFormat="1" x14ac:dyDescent="0.25">
      <c r="A427" s="16">
        <f t="shared" si="6"/>
        <v>420</v>
      </c>
      <c r="B427" s="20" t="s">
        <v>1017</v>
      </c>
      <c r="C427" s="17" t="s">
        <v>1015</v>
      </c>
      <c r="D427" s="18" t="s">
        <v>1016</v>
      </c>
      <c r="E427" s="16" t="s">
        <v>209</v>
      </c>
      <c r="F427" s="17" t="s">
        <v>1018</v>
      </c>
      <c r="G427" s="16">
        <v>0.1</v>
      </c>
      <c r="H427" s="16">
        <v>0.1</v>
      </c>
      <c r="I427" s="16">
        <v>0.1</v>
      </c>
      <c r="J427" s="16">
        <v>0.1</v>
      </c>
      <c r="K427" s="16">
        <v>0.1</v>
      </c>
      <c r="L427" s="16">
        <v>0.1</v>
      </c>
      <c r="M427" s="16">
        <v>0.1</v>
      </c>
      <c r="N427" s="16">
        <v>0.5</v>
      </c>
      <c r="O427" s="16">
        <v>0.5</v>
      </c>
      <c r="P427" s="16">
        <v>0.5</v>
      </c>
      <c r="Q427" s="16">
        <v>0.5</v>
      </c>
      <c r="R427" s="16">
        <v>0.5</v>
      </c>
      <c r="S427" s="16">
        <v>0.5</v>
      </c>
      <c r="T427" s="16">
        <v>0.5</v>
      </c>
      <c r="U427" s="16">
        <v>0.5</v>
      </c>
      <c r="V427" s="17"/>
    </row>
    <row r="428" spans="1:22" s="14" customFormat="1" x14ac:dyDescent="0.25">
      <c r="A428" s="16">
        <f t="shared" si="6"/>
        <v>421</v>
      </c>
      <c r="B428" s="20" t="s">
        <v>1019</v>
      </c>
      <c r="C428" s="17" t="s">
        <v>1015</v>
      </c>
      <c r="D428" s="18" t="s">
        <v>1016</v>
      </c>
      <c r="E428" s="16" t="s">
        <v>209</v>
      </c>
      <c r="F428" s="17" t="s">
        <v>1020</v>
      </c>
      <c r="G428" s="16">
        <v>0.1</v>
      </c>
      <c r="H428" s="16">
        <v>0.1</v>
      </c>
      <c r="I428" s="16">
        <v>0.1</v>
      </c>
      <c r="J428" s="16">
        <v>0.1</v>
      </c>
      <c r="K428" s="16">
        <v>0.1</v>
      </c>
      <c r="L428" s="16">
        <v>0.1</v>
      </c>
      <c r="M428" s="16">
        <v>0.1</v>
      </c>
      <c r="N428" s="16">
        <v>0.5</v>
      </c>
      <c r="O428" s="16">
        <v>0.5</v>
      </c>
      <c r="P428" s="16">
        <v>0.5</v>
      </c>
      <c r="Q428" s="16">
        <v>0.5</v>
      </c>
      <c r="R428" s="16">
        <v>0.5</v>
      </c>
      <c r="S428" s="16">
        <v>0.5</v>
      </c>
      <c r="T428" s="16">
        <v>0.5</v>
      </c>
      <c r="U428" s="16">
        <v>0.5</v>
      </c>
      <c r="V428" s="17"/>
    </row>
    <row r="429" spans="1:22" s="14" customFormat="1" x14ac:dyDescent="0.25">
      <c r="A429" s="16">
        <f t="shared" si="6"/>
        <v>422</v>
      </c>
      <c r="B429" s="20"/>
      <c r="C429" s="17" t="s">
        <v>1021</v>
      </c>
      <c r="D429" s="18" t="s">
        <v>1022</v>
      </c>
      <c r="E429" s="16" t="s">
        <v>698</v>
      </c>
      <c r="F429" s="17" t="s">
        <v>1023</v>
      </c>
      <c r="G429" s="16">
        <v>0.1</v>
      </c>
      <c r="H429" s="16">
        <v>0.1</v>
      </c>
      <c r="I429" s="16">
        <v>0.1</v>
      </c>
      <c r="J429" s="16">
        <v>0.1</v>
      </c>
      <c r="K429" s="16">
        <v>0.1</v>
      </c>
      <c r="L429" s="16">
        <v>0.1</v>
      </c>
      <c r="M429" s="16">
        <v>0.1</v>
      </c>
      <c r="N429" s="16">
        <v>0.02</v>
      </c>
      <c r="O429" s="16">
        <v>0.02</v>
      </c>
      <c r="P429" s="16">
        <v>0.02</v>
      </c>
      <c r="Q429" s="16">
        <v>0.02</v>
      </c>
      <c r="R429" s="16">
        <v>0.02</v>
      </c>
      <c r="S429" s="16">
        <v>0.02</v>
      </c>
      <c r="T429" s="16">
        <v>0.02</v>
      </c>
      <c r="U429" s="16">
        <v>0.02</v>
      </c>
      <c r="V429" s="17"/>
    </row>
    <row r="430" spans="1:22" s="14" customFormat="1" x14ac:dyDescent="0.25">
      <c r="A430" s="16">
        <f t="shared" si="6"/>
        <v>423</v>
      </c>
      <c r="B430" s="20" t="s">
        <v>1024</v>
      </c>
      <c r="C430" s="17" t="s">
        <v>1021</v>
      </c>
      <c r="D430" s="18" t="s">
        <v>1022</v>
      </c>
      <c r="E430" s="16" t="s">
        <v>698</v>
      </c>
      <c r="F430" s="17" t="s">
        <v>1025</v>
      </c>
      <c r="G430" s="16">
        <v>0.1</v>
      </c>
      <c r="H430" s="16">
        <v>0.1</v>
      </c>
      <c r="I430" s="16">
        <v>0.1</v>
      </c>
      <c r="J430" s="16">
        <v>0.1</v>
      </c>
      <c r="K430" s="16">
        <v>0.1</v>
      </c>
      <c r="L430" s="16">
        <v>0.1</v>
      </c>
      <c r="M430" s="16">
        <v>0.1</v>
      </c>
      <c r="N430" s="16">
        <v>0.02</v>
      </c>
      <c r="O430" s="16">
        <v>0.02</v>
      </c>
      <c r="P430" s="16">
        <v>0.02</v>
      </c>
      <c r="Q430" s="16">
        <v>0.02</v>
      </c>
      <c r="R430" s="16">
        <v>0.02</v>
      </c>
      <c r="S430" s="16">
        <v>0.02</v>
      </c>
      <c r="T430" s="16">
        <v>0.02</v>
      </c>
      <c r="U430" s="16">
        <v>0.02</v>
      </c>
      <c r="V430" s="17"/>
    </row>
    <row r="431" spans="1:22" s="14" customFormat="1" x14ac:dyDescent="0.25">
      <c r="A431" s="16">
        <f t="shared" si="6"/>
        <v>424</v>
      </c>
      <c r="B431" s="20" t="s">
        <v>1026</v>
      </c>
      <c r="C431" s="17" t="s">
        <v>1021</v>
      </c>
      <c r="D431" s="18" t="s">
        <v>1022</v>
      </c>
      <c r="E431" s="16" t="s">
        <v>698</v>
      </c>
      <c r="F431" s="17" t="s">
        <v>1027</v>
      </c>
      <c r="G431" s="16">
        <v>0.1</v>
      </c>
      <c r="H431" s="16">
        <v>0.1</v>
      </c>
      <c r="I431" s="16">
        <v>0.1</v>
      </c>
      <c r="J431" s="16">
        <v>0.1</v>
      </c>
      <c r="K431" s="16">
        <v>0.1</v>
      </c>
      <c r="L431" s="16">
        <v>0.1</v>
      </c>
      <c r="M431" s="16">
        <v>0.1</v>
      </c>
      <c r="N431" s="16">
        <v>0.02</v>
      </c>
      <c r="O431" s="16">
        <v>0.02</v>
      </c>
      <c r="P431" s="16">
        <v>0.02</v>
      </c>
      <c r="Q431" s="16">
        <v>0.02</v>
      </c>
      <c r="R431" s="16">
        <v>0.02</v>
      </c>
      <c r="S431" s="16">
        <v>0.02</v>
      </c>
      <c r="T431" s="16">
        <v>0.02</v>
      </c>
      <c r="U431" s="16">
        <v>0.02</v>
      </c>
      <c r="V431" s="17"/>
    </row>
    <row r="432" spans="1:22" s="14" customFormat="1" x14ac:dyDescent="0.25">
      <c r="A432" s="16">
        <f t="shared" si="6"/>
        <v>425</v>
      </c>
      <c r="B432" s="20">
        <v>5121880401</v>
      </c>
      <c r="C432" s="17" t="s">
        <v>1028</v>
      </c>
      <c r="D432" s="18" t="s">
        <v>1029</v>
      </c>
      <c r="E432" s="16" t="s">
        <v>915</v>
      </c>
      <c r="F432" s="17" t="s">
        <v>1030</v>
      </c>
      <c r="G432" s="16">
        <v>0.1</v>
      </c>
      <c r="H432" s="16">
        <v>0.1</v>
      </c>
      <c r="I432" s="16">
        <v>0.1</v>
      </c>
      <c r="J432" s="16">
        <v>0.1</v>
      </c>
      <c r="K432" s="16">
        <v>0.1</v>
      </c>
      <c r="L432" s="16">
        <v>0.1</v>
      </c>
      <c r="M432" s="16">
        <v>0.1</v>
      </c>
      <c r="N432" s="16">
        <v>0.1</v>
      </c>
      <c r="O432" s="16">
        <v>0.1</v>
      </c>
      <c r="P432" s="16">
        <v>0.1</v>
      </c>
      <c r="Q432" s="16">
        <v>0.1</v>
      </c>
      <c r="R432" s="16">
        <v>0.1</v>
      </c>
      <c r="S432" s="16">
        <v>0.1</v>
      </c>
      <c r="T432" s="16">
        <v>0.1</v>
      </c>
      <c r="U432" s="16">
        <v>0.1</v>
      </c>
      <c r="V432" s="17"/>
    </row>
    <row r="433" spans="1:22" s="14" customFormat="1" x14ac:dyDescent="0.25">
      <c r="A433" s="16">
        <f t="shared" si="6"/>
        <v>426</v>
      </c>
      <c r="B433" s="20" t="s">
        <v>1031</v>
      </c>
      <c r="C433" s="17" t="s">
        <v>1028</v>
      </c>
      <c r="D433" s="18" t="s">
        <v>1029</v>
      </c>
      <c r="E433" s="16" t="s">
        <v>915</v>
      </c>
      <c r="F433" s="17" t="s">
        <v>1032</v>
      </c>
      <c r="G433" s="16">
        <v>0.1</v>
      </c>
      <c r="H433" s="16">
        <v>0.1</v>
      </c>
      <c r="I433" s="16">
        <v>0.1</v>
      </c>
      <c r="J433" s="16">
        <v>0.1</v>
      </c>
      <c r="K433" s="16">
        <v>0.1</v>
      </c>
      <c r="L433" s="16">
        <v>0.1</v>
      </c>
      <c r="M433" s="16">
        <v>0.1</v>
      </c>
      <c r="N433" s="16">
        <v>0.1</v>
      </c>
      <c r="O433" s="16">
        <v>0.1</v>
      </c>
      <c r="P433" s="16">
        <v>0.1</v>
      </c>
      <c r="Q433" s="16">
        <v>0.1</v>
      </c>
      <c r="R433" s="16">
        <v>0.1</v>
      </c>
      <c r="S433" s="16">
        <v>0.1</v>
      </c>
      <c r="T433" s="16">
        <v>0.1</v>
      </c>
      <c r="U433" s="16">
        <v>0.1</v>
      </c>
      <c r="V433" s="17"/>
    </row>
    <row r="434" spans="1:22" s="14" customFormat="1" x14ac:dyDescent="0.25">
      <c r="A434" s="16">
        <f t="shared" si="6"/>
        <v>427</v>
      </c>
      <c r="B434" s="20" t="s">
        <v>1033</v>
      </c>
      <c r="C434" s="17" t="s">
        <v>1028</v>
      </c>
      <c r="D434" s="18" t="s">
        <v>1029</v>
      </c>
      <c r="E434" s="16" t="s">
        <v>915</v>
      </c>
      <c r="F434" s="17" t="s">
        <v>1034</v>
      </c>
      <c r="G434" s="16">
        <v>0.1</v>
      </c>
      <c r="H434" s="16">
        <v>0.1</v>
      </c>
      <c r="I434" s="16">
        <v>0.1</v>
      </c>
      <c r="J434" s="16">
        <v>0.1</v>
      </c>
      <c r="K434" s="16">
        <v>0.1</v>
      </c>
      <c r="L434" s="16">
        <v>0.1</v>
      </c>
      <c r="M434" s="16">
        <v>0.1</v>
      </c>
      <c r="N434" s="16">
        <v>0.1</v>
      </c>
      <c r="O434" s="16">
        <v>0.1</v>
      </c>
      <c r="P434" s="16">
        <v>0.1</v>
      </c>
      <c r="Q434" s="16">
        <v>0.1</v>
      </c>
      <c r="R434" s="16">
        <v>0.1</v>
      </c>
      <c r="S434" s="16">
        <v>0.1</v>
      </c>
      <c r="T434" s="16">
        <v>0.1</v>
      </c>
      <c r="U434" s="16">
        <v>0.1</v>
      </c>
      <c r="V434" s="17"/>
    </row>
    <row r="435" spans="1:22" s="14" customFormat="1" x14ac:dyDescent="0.25">
      <c r="A435" s="16">
        <f t="shared" si="6"/>
        <v>428</v>
      </c>
      <c r="B435" s="20" t="s">
        <v>1035</v>
      </c>
      <c r="C435" s="17" t="s">
        <v>1028</v>
      </c>
      <c r="D435" s="18" t="s">
        <v>1029</v>
      </c>
      <c r="E435" s="16" t="s">
        <v>915</v>
      </c>
      <c r="F435" s="17" t="s">
        <v>1036</v>
      </c>
      <c r="G435" s="16">
        <v>0.1</v>
      </c>
      <c r="H435" s="16">
        <v>0.1</v>
      </c>
      <c r="I435" s="16">
        <v>0.1</v>
      </c>
      <c r="J435" s="16">
        <v>0.1</v>
      </c>
      <c r="K435" s="16">
        <v>0.1</v>
      </c>
      <c r="L435" s="16">
        <v>0.1</v>
      </c>
      <c r="M435" s="16">
        <v>0.1</v>
      </c>
      <c r="N435" s="16">
        <v>0.1</v>
      </c>
      <c r="O435" s="16">
        <v>0.1</v>
      </c>
      <c r="P435" s="16">
        <v>0.1</v>
      </c>
      <c r="Q435" s="16">
        <v>0.1</v>
      </c>
      <c r="R435" s="16">
        <v>0.1</v>
      </c>
      <c r="S435" s="16">
        <v>0.1</v>
      </c>
      <c r="T435" s="16">
        <v>0.1</v>
      </c>
      <c r="U435" s="16">
        <v>0.1</v>
      </c>
      <c r="V435" s="17"/>
    </row>
    <row r="436" spans="1:22" s="14" customFormat="1" x14ac:dyDescent="0.25">
      <c r="A436" s="16">
        <f t="shared" si="6"/>
        <v>429</v>
      </c>
      <c r="B436" s="20">
        <v>5121880701</v>
      </c>
      <c r="C436" s="17" t="s">
        <v>1037</v>
      </c>
      <c r="D436" s="18">
        <v>42908</v>
      </c>
      <c r="E436" s="16" t="s">
        <v>55</v>
      </c>
      <c r="F436" s="17" t="s">
        <v>1038</v>
      </c>
      <c r="G436" s="16">
        <v>0.1</v>
      </c>
      <c r="H436" s="16">
        <v>0.1</v>
      </c>
      <c r="I436" s="16">
        <v>0.1</v>
      </c>
      <c r="J436" s="16">
        <v>0.1</v>
      </c>
      <c r="K436" s="16">
        <v>0.1</v>
      </c>
      <c r="L436" s="16">
        <v>0.1</v>
      </c>
      <c r="M436" s="16">
        <v>0.1</v>
      </c>
      <c r="N436" s="16">
        <v>0.1</v>
      </c>
      <c r="O436" s="16">
        <v>0.1</v>
      </c>
      <c r="P436" s="16">
        <v>0.1</v>
      </c>
      <c r="Q436" s="16">
        <v>0.1</v>
      </c>
      <c r="R436" s="16">
        <v>0.1</v>
      </c>
      <c r="S436" s="16">
        <v>0.1</v>
      </c>
      <c r="T436" s="16">
        <v>0.1</v>
      </c>
      <c r="U436" s="16">
        <v>0.1</v>
      </c>
      <c r="V436" s="17"/>
    </row>
    <row r="437" spans="1:22" s="14" customFormat="1" x14ac:dyDescent="0.25">
      <c r="A437" s="16">
        <f t="shared" si="6"/>
        <v>430</v>
      </c>
      <c r="B437" s="20" t="s">
        <v>1039</v>
      </c>
      <c r="C437" s="17" t="s">
        <v>1037</v>
      </c>
      <c r="D437" s="18">
        <v>42908</v>
      </c>
      <c r="E437" s="16" t="s">
        <v>55</v>
      </c>
      <c r="F437" s="17" t="s">
        <v>1040</v>
      </c>
      <c r="G437" s="16">
        <v>0.1</v>
      </c>
      <c r="H437" s="16">
        <v>0.1</v>
      </c>
      <c r="I437" s="16">
        <v>0.1</v>
      </c>
      <c r="J437" s="16">
        <v>0.1</v>
      </c>
      <c r="K437" s="16">
        <v>0.1</v>
      </c>
      <c r="L437" s="16">
        <v>0.1</v>
      </c>
      <c r="M437" s="16">
        <v>0.1</v>
      </c>
      <c r="N437" s="16">
        <v>0.1</v>
      </c>
      <c r="O437" s="16">
        <v>0.1</v>
      </c>
      <c r="P437" s="16">
        <v>0.1</v>
      </c>
      <c r="Q437" s="16">
        <v>0.1</v>
      </c>
      <c r="R437" s="16">
        <v>0.1</v>
      </c>
      <c r="S437" s="16">
        <v>0.1</v>
      </c>
      <c r="T437" s="16">
        <v>0.1</v>
      </c>
      <c r="U437" s="16">
        <v>0.1</v>
      </c>
      <c r="V437" s="17"/>
    </row>
    <row r="438" spans="1:22" s="14" customFormat="1" x14ac:dyDescent="0.25">
      <c r="A438" s="16">
        <f t="shared" si="6"/>
        <v>431</v>
      </c>
      <c r="B438" s="20" t="s">
        <v>1041</v>
      </c>
      <c r="C438" s="17" t="s">
        <v>1037</v>
      </c>
      <c r="D438" s="18">
        <v>42908</v>
      </c>
      <c r="E438" s="16" t="s">
        <v>55</v>
      </c>
      <c r="F438" s="17" t="s">
        <v>1042</v>
      </c>
      <c r="G438" s="16">
        <v>0.1</v>
      </c>
      <c r="H438" s="16">
        <v>0.1</v>
      </c>
      <c r="I438" s="16">
        <v>0.1</v>
      </c>
      <c r="J438" s="16">
        <v>0.1</v>
      </c>
      <c r="K438" s="16">
        <v>0.1</v>
      </c>
      <c r="L438" s="16">
        <v>0.1</v>
      </c>
      <c r="M438" s="16">
        <v>0.1</v>
      </c>
      <c r="N438" s="16">
        <v>0.1</v>
      </c>
      <c r="O438" s="16">
        <v>0.1</v>
      </c>
      <c r="P438" s="16">
        <v>0.1</v>
      </c>
      <c r="Q438" s="16">
        <v>0.1</v>
      </c>
      <c r="R438" s="16">
        <v>0.1</v>
      </c>
      <c r="S438" s="16">
        <v>0.1</v>
      </c>
      <c r="T438" s="16">
        <v>0.1</v>
      </c>
      <c r="U438" s="16">
        <v>0.1</v>
      </c>
      <c r="V438" s="17"/>
    </row>
    <row r="439" spans="1:22" s="14" customFormat="1" x14ac:dyDescent="0.25">
      <c r="A439" s="16">
        <f t="shared" si="6"/>
        <v>432</v>
      </c>
      <c r="B439" s="20" t="s">
        <v>1043</v>
      </c>
      <c r="C439" s="17" t="s">
        <v>1037</v>
      </c>
      <c r="D439" s="18">
        <v>42908</v>
      </c>
      <c r="E439" s="16" t="s">
        <v>55</v>
      </c>
      <c r="F439" s="17" t="s">
        <v>1044</v>
      </c>
      <c r="G439" s="16">
        <v>0.1</v>
      </c>
      <c r="H439" s="16">
        <v>0.1</v>
      </c>
      <c r="I439" s="16">
        <v>0.1</v>
      </c>
      <c r="J439" s="16">
        <v>0.1</v>
      </c>
      <c r="K439" s="16">
        <v>0.1</v>
      </c>
      <c r="L439" s="16">
        <v>0.1</v>
      </c>
      <c r="M439" s="16">
        <v>0.1</v>
      </c>
      <c r="N439" s="16">
        <v>0.1</v>
      </c>
      <c r="O439" s="16">
        <v>0.1</v>
      </c>
      <c r="P439" s="16">
        <v>0.1</v>
      </c>
      <c r="Q439" s="16">
        <v>0.1</v>
      </c>
      <c r="R439" s="16">
        <v>0.1</v>
      </c>
      <c r="S439" s="16">
        <v>0.1</v>
      </c>
      <c r="T439" s="16">
        <v>0.1</v>
      </c>
      <c r="U439" s="16">
        <v>0.1</v>
      </c>
      <c r="V439" s="17"/>
    </row>
    <row r="440" spans="1:22" s="14" customFormat="1" x14ac:dyDescent="0.25">
      <c r="A440" s="16">
        <f t="shared" si="6"/>
        <v>433</v>
      </c>
      <c r="B440" s="20" t="s">
        <v>1045</v>
      </c>
      <c r="C440" s="17" t="s">
        <v>1037</v>
      </c>
      <c r="D440" s="18">
        <v>42908</v>
      </c>
      <c r="E440" s="16" t="s">
        <v>55</v>
      </c>
      <c r="F440" s="17" t="s">
        <v>1046</v>
      </c>
      <c r="G440" s="16">
        <v>0.1</v>
      </c>
      <c r="H440" s="16">
        <v>0.1</v>
      </c>
      <c r="I440" s="16">
        <v>0.1</v>
      </c>
      <c r="J440" s="16">
        <v>0.1</v>
      </c>
      <c r="K440" s="16">
        <v>0.1</v>
      </c>
      <c r="L440" s="16">
        <v>0.1</v>
      </c>
      <c r="M440" s="16">
        <v>0.1</v>
      </c>
      <c r="N440" s="16">
        <v>0.1</v>
      </c>
      <c r="O440" s="16">
        <v>0.1</v>
      </c>
      <c r="P440" s="16">
        <v>0.1</v>
      </c>
      <c r="Q440" s="16">
        <v>0.1</v>
      </c>
      <c r="R440" s="16">
        <v>0.1</v>
      </c>
      <c r="S440" s="16">
        <v>0.1</v>
      </c>
      <c r="T440" s="16">
        <v>0.1</v>
      </c>
      <c r="U440" s="16">
        <v>0.1</v>
      </c>
      <c r="V440" s="17"/>
    </row>
    <row r="441" spans="1:22" s="14" customFormat="1" x14ac:dyDescent="0.25">
      <c r="A441" s="16">
        <f t="shared" si="6"/>
        <v>434</v>
      </c>
      <c r="B441" s="20">
        <v>5121880700</v>
      </c>
      <c r="C441" s="17" t="s">
        <v>1037</v>
      </c>
      <c r="D441" s="18">
        <v>42908</v>
      </c>
      <c r="E441" s="16" t="s">
        <v>55</v>
      </c>
      <c r="F441" s="17" t="s">
        <v>1047</v>
      </c>
      <c r="G441" s="16">
        <v>0.1</v>
      </c>
      <c r="H441" s="16">
        <v>0.1</v>
      </c>
      <c r="I441" s="16">
        <v>0.1</v>
      </c>
      <c r="J441" s="16">
        <v>0.1</v>
      </c>
      <c r="K441" s="16">
        <v>0.1</v>
      </c>
      <c r="L441" s="16">
        <v>0.1</v>
      </c>
      <c r="M441" s="16">
        <v>0.1</v>
      </c>
      <c r="N441" s="16">
        <v>0.1</v>
      </c>
      <c r="O441" s="16">
        <v>0.1</v>
      </c>
      <c r="P441" s="16">
        <v>0.1</v>
      </c>
      <c r="Q441" s="16">
        <v>0.1</v>
      </c>
      <c r="R441" s="16">
        <v>0.1</v>
      </c>
      <c r="S441" s="16">
        <v>0.1</v>
      </c>
      <c r="T441" s="16">
        <v>0.1</v>
      </c>
      <c r="U441" s="16">
        <v>0.1</v>
      </c>
      <c r="V441" s="17"/>
    </row>
    <row r="442" spans="1:22" s="14" customFormat="1" x14ac:dyDescent="0.25">
      <c r="A442" s="16">
        <f t="shared" si="6"/>
        <v>435</v>
      </c>
      <c r="B442" s="20" t="s">
        <v>1050</v>
      </c>
      <c r="C442" s="17" t="s">
        <v>1048</v>
      </c>
      <c r="D442" s="18">
        <v>42912</v>
      </c>
      <c r="E442" s="16" t="s">
        <v>1049</v>
      </c>
      <c r="F442" s="17" t="s">
        <v>1051</v>
      </c>
      <c r="G442" s="16">
        <v>8.2100000000000006E-2</v>
      </c>
      <c r="H442" s="16">
        <v>8.2100000000000006E-2</v>
      </c>
      <c r="I442" s="16">
        <v>8.2100000000000006E-2</v>
      </c>
      <c r="J442" s="16">
        <v>8.2100000000000006E-2</v>
      </c>
      <c r="K442" s="16">
        <v>8.2100000000000006E-2</v>
      </c>
      <c r="L442" s="16">
        <v>8.2100000000000006E-2</v>
      </c>
      <c r="M442" s="16">
        <v>8.2100000000000006E-2</v>
      </c>
      <c r="N442" s="16">
        <v>8.2100000000000006E-2</v>
      </c>
      <c r="O442" s="16">
        <v>8.2100000000000006E-2</v>
      </c>
      <c r="P442" s="16">
        <v>8.2100000000000006E-2</v>
      </c>
      <c r="Q442" s="16">
        <v>8.2100000000000006E-2</v>
      </c>
      <c r="R442" s="16">
        <v>8.2100000000000006E-2</v>
      </c>
      <c r="S442" s="16">
        <v>8.2100000000000006E-2</v>
      </c>
      <c r="T442" s="16">
        <v>8.2100000000000006E-2</v>
      </c>
      <c r="U442" s="16">
        <v>8.2100000000000006E-2</v>
      </c>
      <c r="V442" s="17"/>
    </row>
    <row r="443" spans="1:22" s="14" customFormat="1" x14ac:dyDescent="0.25">
      <c r="A443" s="16">
        <f t="shared" si="6"/>
        <v>436</v>
      </c>
      <c r="B443" s="20" t="s">
        <v>1050</v>
      </c>
      <c r="C443" s="17" t="s">
        <v>1048</v>
      </c>
      <c r="D443" s="18">
        <v>42912</v>
      </c>
      <c r="E443" s="16" t="s">
        <v>1049</v>
      </c>
      <c r="F443" s="17" t="s">
        <v>1052</v>
      </c>
      <c r="G443" s="16">
        <v>8.2100000000000006E-2</v>
      </c>
      <c r="H443" s="16">
        <v>8.2100000000000006E-2</v>
      </c>
      <c r="I443" s="16">
        <v>8.2100000000000006E-2</v>
      </c>
      <c r="J443" s="16">
        <v>8.2100000000000006E-2</v>
      </c>
      <c r="K443" s="16">
        <v>8.2100000000000006E-2</v>
      </c>
      <c r="L443" s="16">
        <v>8.2100000000000006E-2</v>
      </c>
      <c r="M443" s="16">
        <v>8.2100000000000006E-2</v>
      </c>
      <c r="N443" s="16">
        <v>8.2100000000000006E-2</v>
      </c>
      <c r="O443" s="16">
        <v>8.2100000000000006E-2</v>
      </c>
      <c r="P443" s="16">
        <v>8.2100000000000006E-2</v>
      </c>
      <c r="Q443" s="16">
        <v>8.2100000000000006E-2</v>
      </c>
      <c r="R443" s="16">
        <v>8.2100000000000006E-2</v>
      </c>
      <c r="S443" s="16">
        <v>8.2100000000000006E-2</v>
      </c>
      <c r="T443" s="16">
        <v>8.2100000000000006E-2</v>
      </c>
      <c r="U443" s="16">
        <v>8.2100000000000006E-2</v>
      </c>
      <c r="V443" s="17"/>
    </row>
    <row r="444" spans="1:22" s="14" customFormat="1" x14ac:dyDescent="0.25">
      <c r="A444" s="16">
        <f t="shared" si="6"/>
        <v>437</v>
      </c>
      <c r="B444" s="20" t="s">
        <v>1053</v>
      </c>
      <c r="C444" s="17" t="s">
        <v>1048</v>
      </c>
      <c r="D444" s="18">
        <v>42912</v>
      </c>
      <c r="E444" s="16" t="s">
        <v>1049</v>
      </c>
      <c r="F444" s="17" t="s">
        <v>1054</v>
      </c>
      <c r="G444" s="16">
        <v>8.2100000000000006E-2</v>
      </c>
      <c r="H444" s="16">
        <v>8.2100000000000006E-2</v>
      </c>
      <c r="I444" s="16">
        <v>8.2100000000000006E-2</v>
      </c>
      <c r="J444" s="16">
        <v>8.2100000000000006E-2</v>
      </c>
      <c r="K444" s="16">
        <v>8.2100000000000006E-2</v>
      </c>
      <c r="L444" s="16">
        <v>8.2100000000000006E-2</v>
      </c>
      <c r="M444" s="16">
        <v>8.2100000000000006E-2</v>
      </c>
      <c r="N444" s="16">
        <v>8.2100000000000006E-2</v>
      </c>
      <c r="O444" s="16">
        <v>8.2100000000000006E-2</v>
      </c>
      <c r="P444" s="16">
        <v>8.2100000000000006E-2</v>
      </c>
      <c r="Q444" s="16">
        <v>8.2100000000000006E-2</v>
      </c>
      <c r="R444" s="16">
        <v>8.2100000000000006E-2</v>
      </c>
      <c r="S444" s="16">
        <v>8.2100000000000006E-2</v>
      </c>
      <c r="T444" s="16">
        <v>8.2100000000000006E-2</v>
      </c>
      <c r="U444" s="16">
        <v>8.2100000000000006E-2</v>
      </c>
      <c r="V444" s="17"/>
    </row>
    <row r="445" spans="1:22" s="14" customFormat="1" x14ac:dyDescent="0.25">
      <c r="A445" s="16">
        <f t="shared" si="6"/>
        <v>438</v>
      </c>
      <c r="B445" s="20" t="s">
        <v>1055</v>
      </c>
      <c r="C445" s="17" t="s">
        <v>1048</v>
      </c>
      <c r="D445" s="18">
        <v>42912</v>
      </c>
      <c r="E445" s="16" t="s">
        <v>1049</v>
      </c>
      <c r="F445" s="17" t="s">
        <v>1056</v>
      </c>
      <c r="G445" s="16">
        <v>8.2100000000000006E-2</v>
      </c>
      <c r="H445" s="16">
        <v>8.2100000000000006E-2</v>
      </c>
      <c r="I445" s="16">
        <v>8.2100000000000006E-2</v>
      </c>
      <c r="J445" s="16">
        <v>8.2100000000000006E-2</v>
      </c>
      <c r="K445" s="16">
        <v>8.2100000000000006E-2</v>
      </c>
      <c r="L445" s="16">
        <v>8.2100000000000006E-2</v>
      </c>
      <c r="M445" s="16">
        <v>8.2100000000000006E-2</v>
      </c>
      <c r="N445" s="16">
        <v>8.2100000000000006E-2</v>
      </c>
      <c r="O445" s="16">
        <v>8.2100000000000006E-2</v>
      </c>
      <c r="P445" s="16">
        <v>8.2100000000000006E-2</v>
      </c>
      <c r="Q445" s="16">
        <v>8.2100000000000006E-2</v>
      </c>
      <c r="R445" s="16">
        <v>8.2100000000000006E-2</v>
      </c>
      <c r="S445" s="16">
        <v>8.2100000000000006E-2</v>
      </c>
      <c r="T445" s="16">
        <v>8.2100000000000006E-2</v>
      </c>
      <c r="U445" s="16">
        <v>8.2100000000000006E-2</v>
      </c>
      <c r="V445" s="17"/>
    </row>
    <row r="446" spans="1:22" s="14" customFormat="1" x14ac:dyDescent="0.25">
      <c r="A446" s="16">
        <f t="shared" si="6"/>
        <v>439</v>
      </c>
      <c r="B446" s="20" t="s">
        <v>1057</v>
      </c>
      <c r="C446" s="17" t="s">
        <v>1048</v>
      </c>
      <c r="D446" s="18">
        <v>42912</v>
      </c>
      <c r="E446" s="16" t="s">
        <v>1049</v>
      </c>
      <c r="F446" s="17" t="s">
        <v>1058</v>
      </c>
      <c r="G446" s="16">
        <v>8.2100000000000006E-2</v>
      </c>
      <c r="H446" s="16">
        <v>8.2100000000000006E-2</v>
      </c>
      <c r="I446" s="16">
        <v>8.2100000000000006E-2</v>
      </c>
      <c r="J446" s="16">
        <v>8.2100000000000006E-2</v>
      </c>
      <c r="K446" s="16">
        <v>8.2100000000000006E-2</v>
      </c>
      <c r="L446" s="16">
        <v>8.2100000000000006E-2</v>
      </c>
      <c r="M446" s="16">
        <v>8.2100000000000006E-2</v>
      </c>
      <c r="N446" s="16">
        <v>8.2100000000000006E-2</v>
      </c>
      <c r="O446" s="16">
        <v>8.2100000000000006E-2</v>
      </c>
      <c r="P446" s="16">
        <v>8.2100000000000006E-2</v>
      </c>
      <c r="Q446" s="16">
        <v>8.2100000000000006E-2</v>
      </c>
      <c r="R446" s="16">
        <v>8.2100000000000006E-2</v>
      </c>
      <c r="S446" s="16">
        <v>8.2100000000000006E-2</v>
      </c>
      <c r="T446" s="16">
        <v>8.2100000000000006E-2</v>
      </c>
      <c r="U446" s="16">
        <v>8.2100000000000006E-2</v>
      </c>
      <c r="V446" s="17"/>
    </row>
    <row r="447" spans="1:22" s="14" customFormat="1" x14ac:dyDescent="0.25">
      <c r="A447" s="16">
        <f t="shared" si="6"/>
        <v>440</v>
      </c>
      <c r="B447" s="20" t="s">
        <v>1060</v>
      </c>
      <c r="C447" s="17" t="s">
        <v>1059</v>
      </c>
      <c r="D447" s="18">
        <v>42913</v>
      </c>
      <c r="E447" s="16" t="s">
        <v>390</v>
      </c>
      <c r="F447" s="17" t="s">
        <v>1061</v>
      </c>
      <c r="G447" s="16">
        <v>0.1</v>
      </c>
      <c r="H447" s="16">
        <v>0.1</v>
      </c>
      <c r="I447" s="16">
        <v>0.1</v>
      </c>
      <c r="J447" s="16">
        <v>0.1</v>
      </c>
      <c r="K447" s="16">
        <v>0.1</v>
      </c>
      <c r="L447" s="16">
        <v>0.1</v>
      </c>
      <c r="M447" s="16">
        <v>0.1</v>
      </c>
      <c r="N447" s="16">
        <v>0.1</v>
      </c>
      <c r="O447" s="16">
        <v>0.1</v>
      </c>
      <c r="P447" s="16">
        <v>0.1</v>
      </c>
      <c r="Q447" s="16">
        <v>0.1</v>
      </c>
      <c r="R447" s="16">
        <v>0.1</v>
      </c>
      <c r="S447" s="16">
        <v>0.1</v>
      </c>
      <c r="T447" s="16">
        <v>0</v>
      </c>
      <c r="U447" s="16">
        <v>0.1</v>
      </c>
      <c r="V447" s="17"/>
    </row>
    <row r="448" spans="1:22" s="14" customFormat="1" x14ac:dyDescent="0.25">
      <c r="A448" s="16">
        <f t="shared" si="6"/>
        <v>441</v>
      </c>
      <c r="B448" s="20" t="s">
        <v>1063</v>
      </c>
      <c r="C448" s="17" t="s">
        <v>1062</v>
      </c>
      <c r="D448" s="18" t="s">
        <v>959</v>
      </c>
      <c r="E448" s="16" t="s">
        <v>575</v>
      </c>
      <c r="F448" s="17" t="s">
        <v>1064</v>
      </c>
      <c r="G448" s="16">
        <v>0.1</v>
      </c>
      <c r="H448" s="16">
        <v>0.1</v>
      </c>
      <c r="I448" s="16">
        <v>0.1</v>
      </c>
      <c r="J448" s="16">
        <v>0.1</v>
      </c>
      <c r="K448" s="16">
        <v>0.1</v>
      </c>
      <c r="L448" s="16">
        <v>0.1</v>
      </c>
      <c r="M448" s="16">
        <v>0.1</v>
      </c>
      <c r="N448" s="16">
        <v>0.1</v>
      </c>
      <c r="O448" s="16">
        <v>0.1</v>
      </c>
      <c r="P448" s="16">
        <v>0.1</v>
      </c>
      <c r="Q448" s="16">
        <v>0.1</v>
      </c>
      <c r="R448" s="16">
        <v>0.1</v>
      </c>
      <c r="S448" s="16">
        <v>0.1</v>
      </c>
      <c r="T448" s="16">
        <v>0</v>
      </c>
      <c r="U448" s="16">
        <v>0.1</v>
      </c>
      <c r="V448" s="17"/>
    </row>
    <row r="449" spans="1:22" s="14" customFormat="1" x14ac:dyDescent="0.25">
      <c r="A449" s="16">
        <f t="shared" si="6"/>
        <v>442</v>
      </c>
      <c r="B449" s="20" t="s">
        <v>1067</v>
      </c>
      <c r="C449" s="17" t="s">
        <v>1065</v>
      </c>
      <c r="D449" s="18" t="s">
        <v>908</v>
      </c>
      <c r="E449" s="16" t="s">
        <v>1066</v>
      </c>
      <c r="F449" s="17" t="s">
        <v>1068</v>
      </c>
      <c r="G449" s="16">
        <v>0.1</v>
      </c>
      <c r="H449" s="16">
        <v>0.1</v>
      </c>
      <c r="I449" s="16">
        <v>0.1</v>
      </c>
      <c r="J449" s="16">
        <v>0.1</v>
      </c>
      <c r="K449" s="16">
        <v>0.1</v>
      </c>
      <c r="L449" s="16">
        <v>0.1</v>
      </c>
      <c r="M449" s="16">
        <v>0.1</v>
      </c>
      <c r="N449" s="16">
        <v>0.1</v>
      </c>
      <c r="O449" s="16">
        <v>0.1</v>
      </c>
      <c r="P449" s="16">
        <v>0.1</v>
      </c>
      <c r="Q449" s="16">
        <v>0.1</v>
      </c>
      <c r="R449" s="16">
        <v>0.1</v>
      </c>
      <c r="S449" s="16">
        <v>0.1</v>
      </c>
      <c r="T449" s="16">
        <v>0</v>
      </c>
      <c r="U449" s="16">
        <v>0.1</v>
      </c>
      <c r="V449" s="17"/>
    </row>
    <row r="450" spans="1:22" s="14" customFormat="1" x14ac:dyDescent="0.25">
      <c r="A450" s="16">
        <f t="shared" si="6"/>
        <v>443</v>
      </c>
      <c r="B450" s="20" t="s">
        <v>1071</v>
      </c>
      <c r="C450" s="17" t="s">
        <v>1069</v>
      </c>
      <c r="D450" s="18">
        <v>42915</v>
      </c>
      <c r="E450" s="16" t="s">
        <v>1070</v>
      </c>
      <c r="F450" s="17" t="s">
        <v>1072</v>
      </c>
      <c r="G450" s="16">
        <v>0.1</v>
      </c>
      <c r="H450" s="16">
        <v>0.1</v>
      </c>
      <c r="I450" s="16">
        <v>0.1</v>
      </c>
      <c r="J450" s="16">
        <v>0.1</v>
      </c>
      <c r="K450" s="16">
        <v>0.1</v>
      </c>
      <c r="L450" s="16">
        <v>0.1</v>
      </c>
      <c r="M450" s="16">
        <v>0.1</v>
      </c>
      <c r="N450" s="16">
        <v>0.1</v>
      </c>
      <c r="O450" s="16">
        <v>0.1</v>
      </c>
      <c r="P450" s="16">
        <v>0.1</v>
      </c>
      <c r="Q450" s="16">
        <v>0.1</v>
      </c>
      <c r="R450" s="16">
        <v>0.1</v>
      </c>
      <c r="S450" s="16">
        <v>0.1</v>
      </c>
      <c r="T450" s="16">
        <v>0</v>
      </c>
      <c r="U450" s="16">
        <v>0.1</v>
      </c>
      <c r="V450" s="17"/>
    </row>
    <row r="451" spans="1:22" s="14" customFormat="1" x14ac:dyDescent="0.25">
      <c r="A451" s="16">
        <f t="shared" si="6"/>
        <v>444</v>
      </c>
      <c r="B451" s="20" t="s">
        <v>1073</v>
      </c>
      <c r="C451" s="17" t="s">
        <v>1069</v>
      </c>
      <c r="D451" s="18">
        <v>42915</v>
      </c>
      <c r="E451" s="16" t="s">
        <v>1070</v>
      </c>
      <c r="F451" s="17" t="s">
        <v>1074</v>
      </c>
      <c r="G451" s="16">
        <v>0.1</v>
      </c>
      <c r="H451" s="16">
        <v>0.1</v>
      </c>
      <c r="I451" s="16">
        <v>0.1</v>
      </c>
      <c r="J451" s="16">
        <v>0.1</v>
      </c>
      <c r="K451" s="16">
        <v>0.1</v>
      </c>
      <c r="L451" s="16">
        <v>0.1</v>
      </c>
      <c r="M451" s="16">
        <v>0.1</v>
      </c>
      <c r="N451" s="16">
        <v>0.1</v>
      </c>
      <c r="O451" s="16">
        <v>0.1</v>
      </c>
      <c r="P451" s="16">
        <v>0.1</v>
      </c>
      <c r="Q451" s="16">
        <v>0.1</v>
      </c>
      <c r="R451" s="16">
        <v>0.1</v>
      </c>
      <c r="S451" s="16">
        <v>0.1</v>
      </c>
      <c r="T451" s="16">
        <v>0</v>
      </c>
      <c r="U451" s="16">
        <v>0.1</v>
      </c>
      <c r="V451" s="17"/>
    </row>
    <row r="452" spans="1:22" s="14" customFormat="1" x14ac:dyDescent="0.25">
      <c r="A452" s="16">
        <f t="shared" si="6"/>
        <v>445</v>
      </c>
      <c r="B452" s="20" t="s">
        <v>1075</v>
      </c>
      <c r="C452" s="17" t="s">
        <v>1069</v>
      </c>
      <c r="D452" s="18">
        <v>42915</v>
      </c>
      <c r="E452" s="16" t="s">
        <v>1070</v>
      </c>
      <c r="F452" s="17" t="s">
        <v>1076</v>
      </c>
      <c r="G452" s="16">
        <v>0.1</v>
      </c>
      <c r="H452" s="16">
        <v>0.1</v>
      </c>
      <c r="I452" s="16">
        <v>0.1</v>
      </c>
      <c r="J452" s="16">
        <v>0.1</v>
      </c>
      <c r="K452" s="16">
        <v>0.1</v>
      </c>
      <c r="L452" s="16">
        <v>0.1</v>
      </c>
      <c r="M452" s="16">
        <v>0.1</v>
      </c>
      <c r="N452" s="16">
        <v>0.1</v>
      </c>
      <c r="O452" s="16">
        <v>0.1</v>
      </c>
      <c r="P452" s="16">
        <v>0.1</v>
      </c>
      <c r="Q452" s="16">
        <v>0.1</v>
      </c>
      <c r="R452" s="16">
        <v>0.1</v>
      </c>
      <c r="S452" s="16">
        <v>0.1</v>
      </c>
      <c r="T452" s="16">
        <v>0</v>
      </c>
      <c r="U452" s="16">
        <v>0.1</v>
      </c>
      <c r="V452" s="17"/>
    </row>
    <row r="453" spans="1:22" s="14" customFormat="1" x14ac:dyDescent="0.25">
      <c r="A453" s="16">
        <f t="shared" si="6"/>
        <v>446</v>
      </c>
      <c r="B453" s="20" t="s">
        <v>1077</v>
      </c>
      <c r="C453" s="17" t="s">
        <v>1069</v>
      </c>
      <c r="D453" s="18">
        <v>42915</v>
      </c>
      <c r="E453" s="16" t="s">
        <v>1070</v>
      </c>
      <c r="F453" s="17" t="s">
        <v>1078</v>
      </c>
      <c r="G453" s="16">
        <v>0.1</v>
      </c>
      <c r="H453" s="16">
        <v>0.1</v>
      </c>
      <c r="I453" s="16">
        <v>0.1</v>
      </c>
      <c r="J453" s="16">
        <v>0.1</v>
      </c>
      <c r="K453" s="16">
        <v>0.1</v>
      </c>
      <c r="L453" s="16">
        <v>0.1</v>
      </c>
      <c r="M453" s="16">
        <v>0.1</v>
      </c>
      <c r="N453" s="16">
        <v>0.1</v>
      </c>
      <c r="O453" s="16">
        <v>0.1</v>
      </c>
      <c r="P453" s="16">
        <v>0.1</v>
      </c>
      <c r="Q453" s="16">
        <v>0.1</v>
      </c>
      <c r="R453" s="16">
        <v>0.1</v>
      </c>
      <c r="S453" s="16">
        <v>0.1</v>
      </c>
      <c r="T453" s="16">
        <v>0</v>
      </c>
      <c r="U453" s="16">
        <v>0.1</v>
      </c>
      <c r="V453" s="17"/>
    </row>
    <row r="454" spans="1:22" s="14" customFormat="1" x14ac:dyDescent="0.25">
      <c r="A454" s="16">
        <f t="shared" si="6"/>
        <v>447</v>
      </c>
      <c r="B454" s="20" t="s">
        <v>1079</v>
      </c>
      <c r="C454" s="17" t="s">
        <v>1069</v>
      </c>
      <c r="D454" s="18">
        <v>42915</v>
      </c>
      <c r="E454" s="16" t="s">
        <v>1070</v>
      </c>
      <c r="F454" s="17" t="s">
        <v>1080</v>
      </c>
      <c r="G454" s="16">
        <v>0.1</v>
      </c>
      <c r="H454" s="16">
        <v>0.1</v>
      </c>
      <c r="I454" s="16">
        <v>0.1</v>
      </c>
      <c r="J454" s="16">
        <v>0.1</v>
      </c>
      <c r="K454" s="16">
        <v>0.1</v>
      </c>
      <c r="L454" s="16">
        <v>0.1</v>
      </c>
      <c r="M454" s="16">
        <v>0.1</v>
      </c>
      <c r="N454" s="16">
        <v>0.1</v>
      </c>
      <c r="O454" s="16">
        <v>0.1</v>
      </c>
      <c r="P454" s="16">
        <v>0.1</v>
      </c>
      <c r="Q454" s="16">
        <v>0.1</v>
      </c>
      <c r="R454" s="16">
        <v>0.1</v>
      </c>
      <c r="S454" s="16">
        <v>0.1</v>
      </c>
      <c r="T454" s="16">
        <v>0</v>
      </c>
      <c r="U454" s="16">
        <v>0.1</v>
      </c>
      <c r="V454" s="17"/>
    </row>
    <row r="455" spans="1:22" s="14" customFormat="1" x14ac:dyDescent="0.25">
      <c r="A455" s="16">
        <f t="shared" si="6"/>
        <v>448</v>
      </c>
      <c r="B455" s="20" t="s">
        <v>1081</v>
      </c>
      <c r="C455" s="17" t="s">
        <v>1069</v>
      </c>
      <c r="D455" s="18">
        <v>42915</v>
      </c>
      <c r="E455" s="16" t="s">
        <v>1070</v>
      </c>
      <c r="F455" s="17" t="s">
        <v>1082</v>
      </c>
      <c r="G455" s="16">
        <v>0.1</v>
      </c>
      <c r="H455" s="16">
        <v>0.1</v>
      </c>
      <c r="I455" s="16">
        <v>0.1</v>
      </c>
      <c r="J455" s="16">
        <v>0.1</v>
      </c>
      <c r="K455" s="16">
        <v>0.1</v>
      </c>
      <c r="L455" s="16">
        <v>0.1</v>
      </c>
      <c r="M455" s="16">
        <v>0.1</v>
      </c>
      <c r="N455" s="16">
        <v>0.1</v>
      </c>
      <c r="O455" s="16">
        <v>0.1</v>
      </c>
      <c r="P455" s="16">
        <v>0.1</v>
      </c>
      <c r="Q455" s="16">
        <v>0.1</v>
      </c>
      <c r="R455" s="16">
        <v>0.1</v>
      </c>
      <c r="S455" s="16">
        <v>0.1</v>
      </c>
      <c r="T455" s="16">
        <v>0</v>
      </c>
      <c r="U455" s="16">
        <v>0.1</v>
      </c>
      <c r="V455" s="17"/>
    </row>
    <row r="456" spans="1:22" s="14" customFormat="1" x14ac:dyDescent="0.25">
      <c r="A456" s="16">
        <f t="shared" si="6"/>
        <v>449</v>
      </c>
      <c r="B456" s="20" t="s">
        <v>1083</v>
      </c>
      <c r="C456" s="17" t="s">
        <v>1069</v>
      </c>
      <c r="D456" s="18">
        <v>42915</v>
      </c>
      <c r="E456" s="16" t="s">
        <v>1070</v>
      </c>
      <c r="F456" s="17" t="s">
        <v>1084</v>
      </c>
      <c r="G456" s="16">
        <v>0.1</v>
      </c>
      <c r="H456" s="16">
        <v>0.1</v>
      </c>
      <c r="I456" s="16">
        <v>0.1</v>
      </c>
      <c r="J456" s="16">
        <v>0.1</v>
      </c>
      <c r="K456" s="16">
        <v>0.1</v>
      </c>
      <c r="L456" s="16">
        <v>0.1</v>
      </c>
      <c r="M456" s="16">
        <v>0.1</v>
      </c>
      <c r="N456" s="16">
        <v>0.1</v>
      </c>
      <c r="O456" s="16">
        <v>0.1</v>
      </c>
      <c r="P456" s="16">
        <v>0.1</v>
      </c>
      <c r="Q456" s="16">
        <v>0.1</v>
      </c>
      <c r="R456" s="16">
        <v>0.1</v>
      </c>
      <c r="S456" s="16">
        <v>0.1</v>
      </c>
      <c r="T456" s="16">
        <v>0</v>
      </c>
      <c r="U456" s="16">
        <v>0.1</v>
      </c>
      <c r="V456" s="17"/>
    </row>
    <row r="457" spans="1:22" s="14" customFormat="1" x14ac:dyDescent="0.25">
      <c r="A457" s="16">
        <f t="shared" si="6"/>
        <v>450</v>
      </c>
      <c r="B457" s="20" t="s">
        <v>1085</v>
      </c>
      <c r="C457" s="17" t="s">
        <v>1069</v>
      </c>
      <c r="D457" s="18">
        <v>42915</v>
      </c>
      <c r="E457" s="16" t="s">
        <v>1070</v>
      </c>
      <c r="F457" s="17" t="s">
        <v>1086</v>
      </c>
      <c r="G457" s="16">
        <v>0.1</v>
      </c>
      <c r="H457" s="16">
        <v>0.1</v>
      </c>
      <c r="I457" s="16">
        <v>0.1</v>
      </c>
      <c r="J457" s="16">
        <v>0.1</v>
      </c>
      <c r="K457" s="16">
        <v>0.1</v>
      </c>
      <c r="L457" s="16">
        <v>0.1</v>
      </c>
      <c r="M457" s="16">
        <v>0.1</v>
      </c>
      <c r="N457" s="16">
        <v>0.1</v>
      </c>
      <c r="O457" s="16">
        <v>0.1</v>
      </c>
      <c r="P457" s="16">
        <v>0.1</v>
      </c>
      <c r="Q457" s="16">
        <v>0.1</v>
      </c>
      <c r="R457" s="16">
        <v>0.1</v>
      </c>
      <c r="S457" s="16">
        <v>0.1</v>
      </c>
      <c r="T457" s="16">
        <v>0</v>
      </c>
      <c r="U457" s="16">
        <v>0.1</v>
      </c>
      <c r="V457" s="17"/>
    </row>
    <row r="458" spans="1:22" s="14" customFormat="1" x14ac:dyDescent="0.25">
      <c r="A458" s="16">
        <f t="shared" ref="A458:A521" si="7">A457+1</f>
        <v>451</v>
      </c>
      <c r="B458" s="20" t="s">
        <v>1087</v>
      </c>
      <c r="C458" s="17" t="s">
        <v>1069</v>
      </c>
      <c r="D458" s="18">
        <v>42915</v>
      </c>
      <c r="E458" s="16" t="s">
        <v>1070</v>
      </c>
      <c r="F458" s="17" t="s">
        <v>1088</v>
      </c>
      <c r="G458" s="16">
        <v>0.1</v>
      </c>
      <c r="H458" s="16">
        <v>0.1</v>
      </c>
      <c r="I458" s="16">
        <v>0.1</v>
      </c>
      <c r="J458" s="16">
        <v>0.1</v>
      </c>
      <c r="K458" s="16">
        <v>0.1</v>
      </c>
      <c r="L458" s="16">
        <v>0.1</v>
      </c>
      <c r="M458" s="16">
        <v>0.1</v>
      </c>
      <c r="N458" s="16">
        <v>0.1</v>
      </c>
      <c r="O458" s="16">
        <v>0.1</v>
      </c>
      <c r="P458" s="16">
        <v>0.1</v>
      </c>
      <c r="Q458" s="16">
        <v>0.1</v>
      </c>
      <c r="R458" s="16">
        <v>0.1</v>
      </c>
      <c r="S458" s="16">
        <v>0.1</v>
      </c>
      <c r="T458" s="16">
        <v>0</v>
      </c>
      <c r="U458" s="16">
        <v>0.1</v>
      </c>
      <c r="V458" s="17"/>
    </row>
    <row r="459" spans="1:22" s="14" customFormat="1" x14ac:dyDescent="0.25">
      <c r="A459" s="16">
        <f t="shared" si="7"/>
        <v>452</v>
      </c>
      <c r="B459" s="20" t="s">
        <v>1089</v>
      </c>
      <c r="C459" s="17" t="s">
        <v>1069</v>
      </c>
      <c r="D459" s="18">
        <v>42915</v>
      </c>
      <c r="E459" s="16" t="s">
        <v>1070</v>
      </c>
      <c r="F459" s="17" t="s">
        <v>1090</v>
      </c>
      <c r="G459" s="16">
        <v>0.1</v>
      </c>
      <c r="H459" s="16">
        <v>0.1</v>
      </c>
      <c r="I459" s="16">
        <v>0.1</v>
      </c>
      <c r="J459" s="16">
        <v>0.1</v>
      </c>
      <c r="K459" s="16">
        <v>0.1</v>
      </c>
      <c r="L459" s="16">
        <v>0.1</v>
      </c>
      <c r="M459" s="16">
        <v>0.1</v>
      </c>
      <c r="N459" s="16">
        <v>0.1</v>
      </c>
      <c r="O459" s="16">
        <v>0.1</v>
      </c>
      <c r="P459" s="16">
        <v>0.1</v>
      </c>
      <c r="Q459" s="16">
        <v>0.1</v>
      </c>
      <c r="R459" s="16">
        <v>0.1</v>
      </c>
      <c r="S459" s="16">
        <v>0.1</v>
      </c>
      <c r="T459" s="16">
        <v>0</v>
      </c>
      <c r="U459" s="16">
        <v>0.1</v>
      </c>
      <c r="V459" s="17"/>
    </row>
    <row r="460" spans="1:22" s="14" customFormat="1" x14ac:dyDescent="0.25">
      <c r="A460" s="16">
        <f t="shared" si="7"/>
        <v>453</v>
      </c>
      <c r="B460" s="20" t="s">
        <v>1091</v>
      </c>
      <c r="C460" s="17" t="s">
        <v>1069</v>
      </c>
      <c r="D460" s="18">
        <v>42915</v>
      </c>
      <c r="E460" s="16" t="s">
        <v>1070</v>
      </c>
      <c r="F460" s="17" t="s">
        <v>1092</v>
      </c>
      <c r="G460" s="16">
        <v>0.1</v>
      </c>
      <c r="H460" s="16">
        <v>0.1</v>
      </c>
      <c r="I460" s="16">
        <v>0.1</v>
      </c>
      <c r="J460" s="16">
        <v>0.1</v>
      </c>
      <c r="K460" s="16">
        <v>0.1</v>
      </c>
      <c r="L460" s="16">
        <v>0.1</v>
      </c>
      <c r="M460" s="16">
        <v>0.1</v>
      </c>
      <c r="N460" s="16">
        <v>0.1</v>
      </c>
      <c r="O460" s="16">
        <v>0.1</v>
      </c>
      <c r="P460" s="16">
        <v>0.1</v>
      </c>
      <c r="Q460" s="16">
        <v>0.1</v>
      </c>
      <c r="R460" s="16">
        <v>0.1</v>
      </c>
      <c r="S460" s="16">
        <v>0.1</v>
      </c>
      <c r="T460" s="16">
        <v>0</v>
      </c>
      <c r="U460" s="16">
        <v>0.1</v>
      </c>
      <c r="V460" s="17"/>
    </row>
    <row r="461" spans="1:22" s="14" customFormat="1" x14ac:dyDescent="0.25">
      <c r="A461" s="16">
        <f t="shared" si="7"/>
        <v>454</v>
      </c>
      <c r="B461" s="20" t="s">
        <v>1093</v>
      </c>
      <c r="C461" s="17" t="s">
        <v>1069</v>
      </c>
      <c r="D461" s="18">
        <v>42915</v>
      </c>
      <c r="E461" s="16" t="s">
        <v>1070</v>
      </c>
      <c r="F461" s="17" t="s">
        <v>1094</v>
      </c>
      <c r="G461" s="16">
        <v>0.1</v>
      </c>
      <c r="H461" s="16">
        <v>0.1</v>
      </c>
      <c r="I461" s="16">
        <v>0.1</v>
      </c>
      <c r="J461" s="16">
        <v>0.1</v>
      </c>
      <c r="K461" s="16">
        <v>0.1</v>
      </c>
      <c r="L461" s="16">
        <v>0.1</v>
      </c>
      <c r="M461" s="16">
        <v>0.1</v>
      </c>
      <c r="N461" s="16">
        <v>0.1</v>
      </c>
      <c r="O461" s="16">
        <v>0.1</v>
      </c>
      <c r="P461" s="16">
        <v>0.1</v>
      </c>
      <c r="Q461" s="16">
        <v>0.1</v>
      </c>
      <c r="R461" s="16">
        <v>0.1</v>
      </c>
      <c r="S461" s="16">
        <v>0.1</v>
      </c>
      <c r="T461" s="16">
        <v>0</v>
      </c>
      <c r="U461" s="16">
        <v>0.1</v>
      </c>
      <c r="V461" s="17"/>
    </row>
    <row r="462" spans="1:22" s="14" customFormat="1" x14ac:dyDescent="0.25">
      <c r="A462" s="16">
        <f t="shared" si="7"/>
        <v>455</v>
      </c>
      <c r="B462" s="20" t="s">
        <v>1095</v>
      </c>
      <c r="C462" s="17" t="s">
        <v>1069</v>
      </c>
      <c r="D462" s="18">
        <v>42915</v>
      </c>
      <c r="E462" s="16" t="s">
        <v>1070</v>
      </c>
      <c r="F462" s="17" t="s">
        <v>1096</v>
      </c>
      <c r="G462" s="16">
        <v>0.1</v>
      </c>
      <c r="H462" s="16">
        <v>0.1</v>
      </c>
      <c r="I462" s="16">
        <v>0.1</v>
      </c>
      <c r="J462" s="16">
        <v>0.1</v>
      </c>
      <c r="K462" s="16">
        <v>0.1</v>
      </c>
      <c r="L462" s="16">
        <v>0.1</v>
      </c>
      <c r="M462" s="16">
        <v>0.1</v>
      </c>
      <c r="N462" s="16">
        <v>0.1</v>
      </c>
      <c r="O462" s="16">
        <v>0.1</v>
      </c>
      <c r="P462" s="16">
        <v>0.1</v>
      </c>
      <c r="Q462" s="16">
        <v>0.1</v>
      </c>
      <c r="R462" s="16">
        <v>0.1</v>
      </c>
      <c r="S462" s="16">
        <v>0.1</v>
      </c>
      <c r="T462" s="16">
        <v>0</v>
      </c>
      <c r="U462" s="16">
        <v>0.1</v>
      </c>
      <c r="V462" s="17"/>
    </row>
    <row r="463" spans="1:22" s="14" customFormat="1" x14ac:dyDescent="0.25">
      <c r="A463" s="16">
        <f t="shared" si="7"/>
        <v>456</v>
      </c>
      <c r="B463" s="20" t="s">
        <v>1097</v>
      </c>
      <c r="C463" s="17" t="s">
        <v>1069</v>
      </c>
      <c r="D463" s="18">
        <v>42915</v>
      </c>
      <c r="E463" s="16" t="s">
        <v>1070</v>
      </c>
      <c r="F463" s="17" t="s">
        <v>1098</v>
      </c>
      <c r="G463" s="16">
        <v>0.1</v>
      </c>
      <c r="H463" s="16">
        <v>0.1</v>
      </c>
      <c r="I463" s="16">
        <v>0.1</v>
      </c>
      <c r="J463" s="16">
        <v>0.1</v>
      </c>
      <c r="K463" s="16">
        <v>0.1</v>
      </c>
      <c r="L463" s="16">
        <v>0.1</v>
      </c>
      <c r="M463" s="16">
        <v>0.1</v>
      </c>
      <c r="N463" s="16">
        <v>0.1</v>
      </c>
      <c r="O463" s="16">
        <v>0.1</v>
      </c>
      <c r="P463" s="16">
        <v>0.1</v>
      </c>
      <c r="Q463" s="16">
        <v>0.1</v>
      </c>
      <c r="R463" s="16">
        <v>0.1</v>
      </c>
      <c r="S463" s="16">
        <v>0.1</v>
      </c>
      <c r="T463" s="16">
        <v>0</v>
      </c>
      <c r="U463" s="16">
        <v>0.1</v>
      </c>
      <c r="V463" s="17"/>
    </row>
    <row r="464" spans="1:22" s="14" customFormat="1" x14ac:dyDescent="0.25">
      <c r="A464" s="16">
        <f t="shared" si="7"/>
        <v>457</v>
      </c>
      <c r="B464" s="20">
        <v>5121881403</v>
      </c>
      <c r="C464" s="17" t="s">
        <v>1069</v>
      </c>
      <c r="D464" s="18">
        <v>42915</v>
      </c>
      <c r="E464" s="16" t="s">
        <v>1070</v>
      </c>
      <c r="F464" s="17" t="s">
        <v>1099</v>
      </c>
      <c r="G464" s="16">
        <v>0.1</v>
      </c>
      <c r="H464" s="16">
        <v>0.1</v>
      </c>
      <c r="I464" s="16">
        <v>0.1</v>
      </c>
      <c r="J464" s="16">
        <v>0.1</v>
      </c>
      <c r="K464" s="16">
        <v>0.1</v>
      </c>
      <c r="L464" s="16">
        <v>0.1</v>
      </c>
      <c r="M464" s="16">
        <v>0.1</v>
      </c>
      <c r="N464" s="16">
        <v>0.1</v>
      </c>
      <c r="O464" s="16">
        <v>0.1</v>
      </c>
      <c r="P464" s="16">
        <v>0.1</v>
      </c>
      <c r="Q464" s="16">
        <v>0.1</v>
      </c>
      <c r="R464" s="16">
        <v>0.1</v>
      </c>
      <c r="S464" s="16">
        <v>0.1</v>
      </c>
      <c r="T464" s="16">
        <v>0</v>
      </c>
      <c r="U464" s="16">
        <v>0.1</v>
      </c>
      <c r="V464" s="17"/>
    </row>
    <row r="465" spans="1:22" s="14" customFormat="1" x14ac:dyDescent="0.25">
      <c r="A465" s="16">
        <f t="shared" si="7"/>
        <v>458</v>
      </c>
      <c r="B465" s="20" t="s">
        <v>1102</v>
      </c>
      <c r="C465" s="17" t="s">
        <v>1100</v>
      </c>
      <c r="D465" s="18">
        <v>42912</v>
      </c>
      <c r="E465" s="16" t="s">
        <v>1101</v>
      </c>
      <c r="F465" s="17" t="s">
        <v>1103</v>
      </c>
      <c r="G465" s="16">
        <v>0.1</v>
      </c>
      <c r="H465" s="16">
        <v>0.1</v>
      </c>
      <c r="I465" s="16">
        <v>0.1</v>
      </c>
      <c r="J465" s="16">
        <v>0.1</v>
      </c>
      <c r="K465" s="16">
        <v>0.1</v>
      </c>
      <c r="L465" s="16">
        <v>0.1</v>
      </c>
      <c r="M465" s="16">
        <v>0.1</v>
      </c>
      <c r="N465" s="16">
        <v>0.1</v>
      </c>
      <c r="O465" s="16">
        <v>0.1</v>
      </c>
      <c r="P465" s="16">
        <v>0.1</v>
      </c>
      <c r="Q465" s="16">
        <v>0.1</v>
      </c>
      <c r="R465" s="16">
        <v>0.1</v>
      </c>
      <c r="S465" s="16">
        <v>0.1</v>
      </c>
      <c r="T465" s="16">
        <v>0.1</v>
      </c>
      <c r="U465" s="16">
        <v>0.1</v>
      </c>
      <c r="V465" s="17"/>
    </row>
    <row r="466" spans="1:22" s="14" customFormat="1" x14ac:dyDescent="0.25">
      <c r="A466" s="16">
        <f t="shared" si="7"/>
        <v>459</v>
      </c>
      <c r="B466" s="20" t="s">
        <v>1104</v>
      </c>
      <c r="C466" s="17" t="s">
        <v>1100</v>
      </c>
      <c r="D466" s="18">
        <v>42912</v>
      </c>
      <c r="E466" s="16" t="s">
        <v>1101</v>
      </c>
      <c r="F466" s="17" t="s">
        <v>1105</v>
      </c>
      <c r="G466" s="16">
        <v>0.1</v>
      </c>
      <c r="H466" s="16">
        <v>0.1</v>
      </c>
      <c r="I466" s="16">
        <v>0.1</v>
      </c>
      <c r="J466" s="16">
        <v>0.1</v>
      </c>
      <c r="K466" s="16">
        <v>0.1</v>
      </c>
      <c r="L466" s="16">
        <v>0.1</v>
      </c>
      <c r="M466" s="16">
        <v>0.1</v>
      </c>
      <c r="N466" s="16">
        <v>0.1</v>
      </c>
      <c r="O466" s="16">
        <v>0.1</v>
      </c>
      <c r="P466" s="16">
        <v>0.1</v>
      </c>
      <c r="Q466" s="16">
        <v>0.1</v>
      </c>
      <c r="R466" s="16">
        <v>0.1</v>
      </c>
      <c r="S466" s="16">
        <v>0.1</v>
      </c>
      <c r="T466" s="16">
        <v>0.1</v>
      </c>
      <c r="U466" s="16">
        <v>0.1</v>
      </c>
      <c r="V466" s="17"/>
    </row>
    <row r="467" spans="1:22" s="14" customFormat="1" x14ac:dyDescent="0.25">
      <c r="A467" s="16">
        <f t="shared" si="7"/>
        <v>460</v>
      </c>
      <c r="B467" s="20" t="s">
        <v>1106</v>
      </c>
      <c r="C467" s="17" t="s">
        <v>1100</v>
      </c>
      <c r="D467" s="18">
        <v>42912</v>
      </c>
      <c r="E467" s="16" t="s">
        <v>1101</v>
      </c>
      <c r="F467" s="17" t="s">
        <v>1107</v>
      </c>
      <c r="G467" s="16">
        <v>0.1</v>
      </c>
      <c r="H467" s="16">
        <v>0.1</v>
      </c>
      <c r="I467" s="16">
        <v>0.1</v>
      </c>
      <c r="J467" s="16">
        <v>0.1</v>
      </c>
      <c r="K467" s="16">
        <v>0.1</v>
      </c>
      <c r="L467" s="16">
        <v>0.1</v>
      </c>
      <c r="M467" s="16">
        <v>0.1</v>
      </c>
      <c r="N467" s="16">
        <v>0.1</v>
      </c>
      <c r="O467" s="16">
        <v>0.1</v>
      </c>
      <c r="P467" s="16">
        <v>0.1</v>
      </c>
      <c r="Q467" s="16">
        <v>0.1</v>
      </c>
      <c r="R467" s="16">
        <v>0.1</v>
      </c>
      <c r="S467" s="16">
        <v>0.1</v>
      </c>
      <c r="T467" s="16">
        <v>0.1</v>
      </c>
      <c r="U467" s="16">
        <v>0.1</v>
      </c>
      <c r="V467" s="17"/>
    </row>
    <row r="468" spans="1:22" s="14" customFormat="1" x14ac:dyDescent="0.25">
      <c r="A468" s="16">
        <f t="shared" si="7"/>
        <v>461</v>
      </c>
      <c r="B468" s="20" t="s">
        <v>1108</v>
      </c>
      <c r="C468" s="17" t="s">
        <v>1100</v>
      </c>
      <c r="D468" s="18">
        <v>42912</v>
      </c>
      <c r="E468" s="16" t="s">
        <v>1101</v>
      </c>
      <c r="F468" s="17" t="s">
        <v>645</v>
      </c>
      <c r="G468" s="16">
        <v>0.1</v>
      </c>
      <c r="H468" s="16">
        <v>0.1</v>
      </c>
      <c r="I468" s="16">
        <v>0.1</v>
      </c>
      <c r="J468" s="16">
        <v>0.1</v>
      </c>
      <c r="K468" s="16">
        <v>0.1</v>
      </c>
      <c r="L468" s="16">
        <v>0.1</v>
      </c>
      <c r="M468" s="16">
        <v>0.1</v>
      </c>
      <c r="N468" s="16">
        <v>0.1</v>
      </c>
      <c r="O468" s="16">
        <v>0.1</v>
      </c>
      <c r="P468" s="16">
        <v>0.1</v>
      </c>
      <c r="Q468" s="16">
        <v>0.1</v>
      </c>
      <c r="R468" s="16">
        <v>0.1</v>
      </c>
      <c r="S468" s="16">
        <v>0.1</v>
      </c>
      <c r="T468" s="16">
        <v>0.1</v>
      </c>
      <c r="U468" s="16">
        <v>0.1</v>
      </c>
      <c r="V468" s="17"/>
    </row>
    <row r="469" spans="1:22" s="14" customFormat="1" x14ac:dyDescent="0.25">
      <c r="A469" s="16">
        <f t="shared" si="7"/>
        <v>462</v>
      </c>
      <c r="B469" s="20" t="s">
        <v>1109</v>
      </c>
      <c r="C469" s="17" t="s">
        <v>1100</v>
      </c>
      <c r="D469" s="18">
        <v>42912</v>
      </c>
      <c r="E469" s="16" t="s">
        <v>1101</v>
      </c>
      <c r="F469" s="17" t="s">
        <v>1110</v>
      </c>
      <c r="G469" s="16">
        <v>0.1</v>
      </c>
      <c r="H469" s="16">
        <v>0.1</v>
      </c>
      <c r="I469" s="16">
        <v>0.1</v>
      </c>
      <c r="J469" s="16">
        <v>0.1</v>
      </c>
      <c r="K469" s="16">
        <v>0.1</v>
      </c>
      <c r="L469" s="16">
        <v>0.1</v>
      </c>
      <c r="M469" s="16">
        <v>0.1</v>
      </c>
      <c r="N469" s="16">
        <v>0.1</v>
      </c>
      <c r="O469" s="16">
        <v>0.1</v>
      </c>
      <c r="P469" s="16">
        <v>0.1</v>
      </c>
      <c r="Q469" s="16">
        <v>0.1</v>
      </c>
      <c r="R469" s="16">
        <v>0.1</v>
      </c>
      <c r="S469" s="16">
        <v>0.1</v>
      </c>
      <c r="T469" s="16">
        <v>0.1</v>
      </c>
      <c r="U469" s="16">
        <v>0.1</v>
      </c>
      <c r="V469" s="17"/>
    </row>
    <row r="470" spans="1:22" s="14" customFormat="1" x14ac:dyDescent="0.25">
      <c r="A470" s="16">
        <f t="shared" si="7"/>
        <v>463</v>
      </c>
      <c r="B470" s="20">
        <v>5121883205</v>
      </c>
      <c r="C470" s="17" t="s">
        <v>1100</v>
      </c>
      <c r="D470" s="18">
        <v>42912</v>
      </c>
      <c r="E470" s="16" t="s">
        <v>1101</v>
      </c>
      <c r="F470" s="17" t="s">
        <v>1111</v>
      </c>
      <c r="G470" s="16">
        <v>0.1</v>
      </c>
      <c r="H470" s="16">
        <v>0.1</v>
      </c>
      <c r="I470" s="16">
        <v>0.1</v>
      </c>
      <c r="J470" s="16">
        <v>0.1</v>
      </c>
      <c r="K470" s="16">
        <v>0.1</v>
      </c>
      <c r="L470" s="16">
        <v>0.1</v>
      </c>
      <c r="M470" s="16">
        <v>0.1</v>
      </c>
      <c r="N470" s="16">
        <v>0.1</v>
      </c>
      <c r="O470" s="16">
        <v>0.1</v>
      </c>
      <c r="P470" s="16">
        <v>0.1</v>
      </c>
      <c r="Q470" s="16">
        <v>0.1</v>
      </c>
      <c r="R470" s="16">
        <v>0.1</v>
      </c>
      <c r="S470" s="16">
        <v>0.1</v>
      </c>
      <c r="T470" s="16">
        <v>0.1</v>
      </c>
      <c r="U470" s="16">
        <v>0.1</v>
      </c>
      <c r="V470" s="17"/>
    </row>
    <row r="471" spans="1:22" s="14" customFormat="1" x14ac:dyDescent="0.25">
      <c r="A471" s="16">
        <f t="shared" si="7"/>
        <v>464</v>
      </c>
      <c r="B471" s="20" t="s">
        <v>1114</v>
      </c>
      <c r="C471" s="17" t="s">
        <v>1112</v>
      </c>
      <c r="D471" s="18">
        <v>42943</v>
      </c>
      <c r="E471" s="16" t="s">
        <v>1113</v>
      </c>
      <c r="F471" s="17" t="s">
        <v>1115</v>
      </c>
      <c r="G471" s="16">
        <v>0.1</v>
      </c>
      <c r="H471" s="16">
        <v>0.1</v>
      </c>
      <c r="I471" s="16">
        <v>0.1</v>
      </c>
      <c r="J471" s="16">
        <v>0.1</v>
      </c>
      <c r="K471" s="16">
        <v>0.1</v>
      </c>
      <c r="L471" s="16">
        <v>0.1</v>
      </c>
      <c r="M471" s="16">
        <v>0.1</v>
      </c>
      <c r="N471" s="16">
        <v>0.1</v>
      </c>
      <c r="O471" s="16">
        <v>0.1</v>
      </c>
      <c r="P471" s="16">
        <v>0.1</v>
      </c>
      <c r="Q471" s="16">
        <v>0.1</v>
      </c>
      <c r="R471" s="16">
        <v>0.1</v>
      </c>
      <c r="S471" s="16">
        <v>0.1</v>
      </c>
      <c r="T471" s="16">
        <v>0</v>
      </c>
      <c r="U471" s="16">
        <v>0.1</v>
      </c>
      <c r="V471" s="17"/>
    </row>
    <row r="472" spans="1:22" s="14" customFormat="1" x14ac:dyDescent="0.25">
      <c r="A472" s="16">
        <f t="shared" si="7"/>
        <v>465</v>
      </c>
      <c r="B472" s="20" t="s">
        <v>1116</v>
      </c>
      <c r="C472" s="17" t="s">
        <v>1112</v>
      </c>
      <c r="D472" s="18">
        <v>42943</v>
      </c>
      <c r="E472" s="16" t="s">
        <v>1113</v>
      </c>
      <c r="F472" s="17" t="s">
        <v>1117</v>
      </c>
      <c r="G472" s="16">
        <v>0.1</v>
      </c>
      <c r="H472" s="16">
        <v>0.1</v>
      </c>
      <c r="I472" s="16">
        <v>0.1</v>
      </c>
      <c r="J472" s="16">
        <v>0.1</v>
      </c>
      <c r="K472" s="16">
        <v>0.1</v>
      </c>
      <c r="L472" s="16">
        <v>0.1</v>
      </c>
      <c r="M472" s="16">
        <v>0.1</v>
      </c>
      <c r="N472" s="16">
        <v>0.1</v>
      </c>
      <c r="O472" s="16">
        <v>0.1</v>
      </c>
      <c r="P472" s="16">
        <v>0.1</v>
      </c>
      <c r="Q472" s="16">
        <v>0.1</v>
      </c>
      <c r="R472" s="16">
        <v>0.1</v>
      </c>
      <c r="S472" s="16">
        <v>0.1</v>
      </c>
      <c r="T472" s="16">
        <v>0</v>
      </c>
      <c r="U472" s="16">
        <v>0.1</v>
      </c>
      <c r="V472" s="17"/>
    </row>
    <row r="473" spans="1:22" s="14" customFormat="1" x14ac:dyDescent="0.25">
      <c r="A473" s="16">
        <f t="shared" si="7"/>
        <v>466</v>
      </c>
      <c r="B473" s="20" t="s">
        <v>1120</v>
      </c>
      <c r="C473" s="17" t="s">
        <v>1118</v>
      </c>
      <c r="D473" s="18">
        <v>42912</v>
      </c>
      <c r="E473" s="16" t="s">
        <v>1119</v>
      </c>
      <c r="F473" s="17" t="s">
        <v>1121</v>
      </c>
      <c r="G473" s="16">
        <v>0.5</v>
      </c>
      <c r="H473" s="16">
        <v>0.5</v>
      </c>
      <c r="I473" s="16">
        <v>0.5</v>
      </c>
      <c r="J473" s="16">
        <v>0.5</v>
      </c>
      <c r="K473" s="16">
        <v>0.5</v>
      </c>
      <c r="L473" s="16">
        <v>0.5</v>
      </c>
      <c r="M473" s="16">
        <v>0.5</v>
      </c>
      <c r="N473" s="16">
        <v>0.2</v>
      </c>
      <c r="O473" s="16">
        <v>0.2</v>
      </c>
      <c r="P473" s="16">
        <v>0.2</v>
      </c>
      <c r="Q473" s="16">
        <v>0.2</v>
      </c>
      <c r="R473" s="16">
        <v>0.2</v>
      </c>
      <c r="S473" s="16">
        <v>0.2</v>
      </c>
      <c r="T473" s="16">
        <v>0</v>
      </c>
      <c r="U473" s="16">
        <v>0.1</v>
      </c>
      <c r="V473" s="17"/>
    </row>
    <row r="474" spans="1:22" s="14" customFormat="1" x14ac:dyDescent="0.25">
      <c r="A474" s="16">
        <f t="shared" si="7"/>
        <v>467</v>
      </c>
      <c r="B474" s="20" t="s">
        <v>1124</v>
      </c>
      <c r="C474" s="17" t="s">
        <v>1122</v>
      </c>
      <c r="D474" s="18">
        <v>42909</v>
      </c>
      <c r="E474" s="16" t="s">
        <v>1123</v>
      </c>
      <c r="F474" s="17" t="s">
        <v>1125</v>
      </c>
      <c r="G474" s="16">
        <v>0.1</v>
      </c>
      <c r="H474" s="16">
        <v>0.1</v>
      </c>
      <c r="I474" s="16">
        <v>0.1</v>
      </c>
      <c r="J474" s="16">
        <v>0.1</v>
      </c>
      <c r="K474" s="16">
        <v>0.1</v>
      </c>
      <c r="L474" s="16">
        <v>0.1</v>
      </c>
      <c r="M474" s="16">
        <v>0.1</v>
      </c>
      <c r="N474" s="16">
        <v>0.1</v>
      </c>
      <c r="O474" s="16">
        <v>0.1</v>
      </c>
      <c r="P474" s="16">
        <v>0.1</v>
      </c>
      <c r="Q474" s="16">
        <v>0.1</v>
      </c>
      <c r="R474" s="16">
        <v>0.1</v>
      </c>
      <c r="S474" s="16">
        <v>0.1</v>
      </c>
      <c r="T474" s="16">
        <v>0.1</v>
      </c>
      <c r="U474" s="16">
        <v>0.1</v>
      </c>
      <c r="V474" s="17"/>
    </row>
    <row r="475" spans="1:22" s="14" customFormat="1" x14ac:dyDescent="0.25">
      <c r="A475" s="16">
        <f t="shared" si="7"/>
        <v>468</v>
      </c>
      <c r="B475" s="20" t="s">
        <v>1126</v>
      </c>
      <c r="C475" s="17" t="s">
        <v>1122</v>
      </c>
      <c r="D475" s="18">
        <v>42909</v>
      </c>
      <c r="E475" s="16" t="s">
        <v>1123</v>
      </c>
      <c r="F475" s="17" t="s">
        <v>1127</v>
      </c>
      <c r="G475" s="16">
        <v>0.1</v>
      </c>
      <c r="H475" s="16">
        <v>0.1</v>
      </c>
      <c r="I475" s="16">
        <v>0.1</v>
      </c>
      <c r="J475" s="16">
        <v>0.1</v>
      </c>
      <c r="K475" s="16">
        <v>0.1</v>
      </c>
      <c r="L475" s="16">
        <v>0.1</v>
      </c>
      <c r="M475" s="16">
        <v>0.1</v>
      </c>
      <c r="N475" s="16">
        <v>0.1</v>
      </c>
      <c r="O475" s="16">
        <v>0.1</v>
      </c>
      <c r="P475" s="16">
        <v>0.1</v>
      </c>
      <c r="Q475" s="16">
        <v>0.1</v>
      </c>
      <c r="R475" s="16">
        <v>0.1</v>
      </c>
      <c r="S475" s="16">
        <v>0.1</v>
      </c>
      <c r="T475" s="16">
        <v>0.1</v>
      </c>
      <c r="U475" s="16">
        <v>0.1</v>
      </c>
      <c r="V475" s="17"/>
    </row>
    <row r="476" spans="1:22" s="14" customFormat="1" x14ac:dyDescent="0.25">
      <c r="A476" s="16">
        <f t="shared" si="7"/>
        <v>469</v>
      </c>
      <c r="B476" s="20" t="s">
        <v>1128</v>
      </c>
      <c r="C476" s="17" t="s">
        <v>1122</v>
      </c>
      <c r="D476" s="18">
        <v>42909</v>
      </c>
      <c r="E476" s="16" t="s">
        <v>1123</v>
      </c>
      <c r="F476" s="17" t="s">
        <v>1129</v>
      </c>
      <c r="G476" s="16">
        <v>0.1</v>
      </c>
      <c r="H476" s="16">
        <v>0.1</v>
      </c>
      <c r="I476" s="16">
        <v>0.1</v>
      </c>
      <c r="J476" s="16">
        <v>0.1</v>
      </c>
      <c r="K476" s="16">
        <v>0.1</v>
      </c>
      <c r="L476" s="16">
        <v>0.1</v>
      </c>
      <c r="M476" s="16">
        <v>0.1</v>
      </c>
      <c r="N476" s="16">
        <v>0.1</v>
      </c>
      <c r="O476" s="16">
        <v>0.1</v>
      </c>
      <c r="P476" s="16">
        <v>0.1</v>
      </c>
      <c r="Q476" s="16">
        <v>0.1</v>
      </c>
      <c r="R476" s="16">
        <v>0.1</v>
      </c>
      <c r="S476" s="16">
        <v>0.1</v>
      </c>
      <c r="T476" s="16">
        <v>0.1</v>
      </c>
      <c r="U476" s="16">
        <v>0.1</v>
      </c>
      <c r="V476" s="17"/>
    </row>
    <row r="477" spans="1:22" s="14" customFormat="1" x14ac:dyDescent="0.25">
      <c r="A477" s="16">
        <f t="shared" si="7"/>
        <v>470</v>
      </c>
      <c r="B477" s="20">
        <v>5123555100</v>
      </c>
      <c r="C477" s="17" t="s">
        <v>1130</v>
      </c>
      <c r="D477" s="18">
        <v>42766</v>
      </c>
      <c r="E477" s="16" t="s">
        <v>1131</v>
      </c>
      <c r="F477" s="17" t="s">
        <v>1132</v>
      </c>
      <c r="G477" s="16">
        <v>0.01</v>
      </c>
      <c r="H477" s="16">
        <v>0.01</v>
      </c>
      <c r="I477" s="16">
        <v>0.01</v>
      </c>
      <c r="J477" s="16">
        <v>0.01</v>
      </c>
      <c r="K477" s="16">
        <v>0.01</v>
      </c>
      <c r="L477" s="16">
        <v>0.01</v>
      </c>
      <c r="M477" s="16">
        <v>0.01</v>
      </c>
      <c r="N477" s="16">
        <v>0.01</v>
      </c>
      <c r="O477" s="16">
        <v>0.01</v>
      </c>
      <c r="P477" s="16">
        <v>0.01</v>
      </c>
      <c r="Q477" s="16">
        <v>0.01</v>
      </c>
      <c r="R477" s="16">
        <v>0.01</v>
      </c>
      <c r="S477" s="16">
        <v>0.01</v>
      </c>
      <c r="T477" s="16">
        <v>0.01</v>
      </c>
      <c r="U477" s="16">
        <v>0.01</v>
      </c>
      <c r="V477" s="17"/>
    </row>
    <row r="478" spans="1:22" s="14" customFormat="1" x14ac:dyDescent="0.25">
      <c r="A478" s="16">
        <f t="shared" si="7"/>
        <v>471</v>
      </c>
      <c r="B478" s="20">
        <v>5123555101</v>
      </c>
      <c r="C478" s="17" t="s">
        <v>1130</v>
      </c>
      <c r="D478" s="18">
        <v>42766</v>
      </c>
      <c r="E478" s="16" t="s">
        <v>1131</v>
      </c>
      <c r="F478" s="17" t="s">
        <v>1133</v>
      </c>
      <c r="G478" s="16">
        <v>0.01</v>
      </c>
      <c r="H478" s="16">
        <v>0.01</v>
      </c>
      <c r="I478" s="16">
        <v>0.01</v>
      </c>
      <c r="J478" s="16">
        <v>0.01</v>
      </c>
      <c r="K478" s="16">
        <v>0.01</v>
      </c>
      <c r="L478" s="16">
        <v>0.01</v>
      </c>
      <c r="M478" s="16">
        <v>0.01</v>
      </c>
      <c r="N478" s="16">
        <v>0.01</v>
      </c>
      <c r="O478" s="16">
        <v>0.01</v>
      </c>
      <c r="P478" s="16">
        <v>0.01</v>
      </c>
      <c r="Q478" s="16">
        <v>0.01</v>
      </c>
      <c r="R478" s="16">
        <v>0.01</v>
      </c>
      <c r="S478" s="16">
        <v>0.01</v>
      </c>
      <c r="T478" s="16">
        <v>0.01</v>
      </c>
      <c r="U478" s="16">
        <v>0.01</v>
      </c>
      <c r="V478" s="17"/>
    </row>
    <row r="479" spans="1:22" s="14" customFormat="1" x14ac:dyDescent="0.25">
      <c r="A479" s="16">
        <f t="shared" si="7"/>
        <v>472</v>
      </c>
      <c r="B479" s="20">
        <v>5123555102</v>
      </c>
      <c r="C479" s="17" t="s">
        <v>1130</v>
      </c>
      <c r="D479" s="18">
        <v>42766</v>
      </c>
      <c r="E479" s="16" t="s">
        <v>1131</v>
      </c>
      <c r="F479" s="17" t="s">
        <v>1134</v>
      </c>
      <c r="G479" s="16">
        <v>0.01</v>
      </c>
      <c r="H479" s="16">
        <v>0.01</v>
      </c>
      <c r="I479" s="16">
        <v>0.01</v>
      </c>
      <c r="J479" s="16">
        <v>0.01</v>
      </c>
      <c r="K479" s="16">
        <v>0.01</v>
      </c>
      <c r="L479" s="16">
        <v>0.01</v>
      </c>
      <c r="M479" s="16">
        <v>0.01</v>
      </c>
      <c r="N479" s="16">
        <v>0.01</v>
      </c>
      <c r="O479" s="16">
        <v>0.01</v>
      </c>
      <c r="P479" s="16">
        <v>0.01</v>
      </c>
      <c r="Q479" s="16">
        <v>0.01</v>
      </c>
      <c r="R479" s="16">
        <v>0.01</v>
      </c>
      <c r="S479" s="16">
        <v>0.01</v>
      </c>
      <c r="T479" s="16">
        <v>0.01</v>
      </c>
      <c r="U479" s="16">
        <v>0.01</v>
      </c>
      <c r="V479" s="17"/>
    </row>
    <row r="480" spans="1:22" s="14" customFormat="1" x14ac:dyDescent="0.25">
      <c r="A480" s="16">
        <f t="shared" si="7"/>
        <v>473</v>
      </c>
      <c r="B480" s="20">
        <v>5123555103</v>
      </c>
      <c r="C480" s="17" t="s">
        <v>1130</v>
      </c>
      <c r="D480" s="18">
        <v>42766</v>
      </c>
      <c r="E480" s="16" t="s">
        <v>1131</v>
      </c>
      <c r="F480" s="17" t="s">
        <v>1135</v>
      </c>
      <c r="G480" s="16">
        <v>0.01</v>
      </c>
      <c r="H480" s="16">
        <v>0.01</v>
      </c>
      <c r="I480" s="16">
        <v>0.01</v>
      </c>
      <c r="J480" s="16">
        <v>0.01</v>
      </c>
      <c r="K480" s="16">
        <v>0.01</v>
      </c>
      <c r="L480" s="16">
        <v>0.01</v>
      </c>
      <c r="M480" s="16">
        <v>0.01</v>
      </c>
      <c r="N480" s="16">
        <v>0.01</v>
      </c>
      <c r="O480" s="16">
        <v>0.01</v>
      </c>
      <c r="P480" s="16">
        <v>0.01</v>
      </c>
      <c r="Q480" s="16">
        <v>0.01</v>
      </c>
      <c r="R480" s="16">
        <v>0.01</v>
      </c>
      <c r="S480" s="16">
        <v>0.01</v>
      </c>
      <c r="T480" s="16">
        <v>0.01</v>
      </c>
      <c r="U480" s="16">
        <v>0.01</v>
      </c>
      <c r="V480" s="17"/>
    </row>
    <row r="481" spans="1:22" s="14" customFormat="1" x14ac:dyDescent="0.25">
      <c r="A481" s="16">
        <f t="shared" si="7"/>
        <v>474</v>
      </c>
      <c r="B481" s="20">
        <v>5123555104</v>
      </c>
      <c r="C481" s="17" t="s">
        <v>1130</v>
      </c>
      <c r="D481" s="18">
        <v>42766</v>
      </c>
      <c r="E481" s="16" t="s">
        <v>1131</v>
      </c>
      <c r="F481" s="17" t="s">
        <v>912</v>
      </c>
      <c r="G481" s="16">
        <v>0.01</v>
      </c>
      <c r="H481" s="16">
        <v>0.01</v>
      </c>
      <c r="I481" s="16">
        <v>0.01</v>
      </c>
      <c r="J481" s="16">
        <v>0.01</v>
      </c>
      <c r="K481" s="16">
        <v>0.01</v>
      </c>
      <c r="L481" s="16">
        <v>0.01</v>
      </c>
      <c r="M481" s="16">
        <v>0.01</v>
      </c>
      <c r="N481" s="16">
        <v>0.01</v>
      </c>
      <c r="O481" s="16">
        <v>0.01</v>
      </c>
      <c r="P481" s="16">
        <v>0.01</v>
      </c>
      <c r="Q481" s="16">
        <v>0.01</v>
      </c>
      <c r="R481" s="16">
        <v>0.01</v>
      </c>
      <c r="S481" s="16">
        <v>0.01</v>
      </c>
      <c r="T481" s="16">
        <v>0.01</v>
      </c>
      <c r="U481" s="16">
        <v>0.01</v>
      </c>
      <c r="V481" s="17"/>
    </row>
    <row r="482" spans="1:22" s="14" customFormat="1" x14ac:dyDescent="0.25">
      <c r="A482" s="16">
        <f t="shared" si="7"/>
        <v>475</v>
      </c>
      <c r="B482" s="20">
        <v>5123580401</v>
      </c>
      <c r="C482" s="17" t="s">
        <v>1136</v>
      </c>
      <c r="D482" s="18">
        <v>42398</v>
      </c>
      <c r="E482" s="16" t="s">
        <v>1137</v>
      </c>
      <c r="F482" s="17" t="s">
        <v>1138</v>
      </c>
      <c r="G482" s="16">
        <v>0.01</v>
      </c>
      <c r="H482" s="16">
        <v>0.01</v>
      </c>
      <c r="I482" s="16">
        <v>0.01</v>
      </c>
      <c r="J482" s="16">
        <v>0.01</v>
      </c>
      <c r="K482" s="16">
        <v>0.01</v>
      </c>
      <c r="L482" s="16">
        <v>0.01</v>
      </c>
      <c r="M482" s="16">
        <v>0.01</v>
      </c>
      <c r="N482" s="16">
        <v>0.05</v>
      </c>
      <c r="O482" s="16">
        <v>0.05</v>
      </c>
      <c r="P482" s="16">
        <v>0.05</v>
      </c>
      <c r="Q482" s="16">
        <v>0.05</v>
      </c>
      <c r="R482" s="16">
        <v>0.05</v>
      </c>
      <c r="S482" s="16">
        <v>0.05</v>
      </c>
      <c r="T482" s="16">
        <v>0.05</v>
      </c>
      <c r="U482" s="16">
        <v>0.05</v>
      </c>
      <c r="V482" s="17"/>
    </row>
    <row r="483" spans="1:22" s="14" customFormat="1" x14ac:dyDescent="0.25">
      <c r="A483" s="16">
        <f t="shared" si="7"/>
        <v>476</v>
      </c>
      <c r="B483" s="20">
        <v>5123580402</v>
      </c>
      <c r="C483" s="17" t="s">
        <v>1136</v>
      </c>
      <c r="D483" s="18">
        <v>42398</v>
      </c>
      <c r="E483" s="16" t="s">
        <v>1137</v>
      </c>
      <c r="F483" s="17" t="s">
        <v>645</v>
      </c>
      <c r="G483" s="16">
        <v>0.01</v>
      </c>
      <c r="H483" s="16">
        <v>0.01</v>
      </c>
      <c r="I483" s="16">
        <v>0.01</v>
      </c>
      <c r="J483" s="16">
        <v>0.01</v>
      </c>
      <c r="K483" s="16">
        <v>0.01</v>
      </c>
      <c r="L483" s="16">
        <v>0.01</v>
      </c>
      <c r="M483" s="16">
        <v>0.01</v>
      </c>
      <c r="N483" s="16">
        <v>0.05</v>
      </c>
      <c r="O483" s="16">
        <v>0.05</v>
      </c>
      <c r="P483" s="16">
        <v>0.05</v>
      </c>
      <c r="Q483" s="16">
        <v>0.05</v>
      </c>
      <c r="R483" s="16">
        <v>0.05</v>
      </c>
      <c r="S483" s="16">
        <v>0.05</v>
      </c>
      <c r="T483" s="16">
        <v>0.05</v>
      </c>
      <c r="U483" s="16">
        <v>0.05</v>
      </c>
      <c r="V483" s="17"/>
    </row>
    <row r="484" spans="1:22" s="14" customFormat="1" x14ac:dyDescent="0.25">
      <c r="A484" s="16">
        <f t="shared" si="7"/>
        <v>477</v>
      </c>
      <c r="B484" s="20">
        <v>5123580403</v>
      </c>
      <c r="C484" s="17" t="s">
        <v>1136</v>
      </c>
      <c r="D484" s="18">
        <v>42398</v>
      </c>
      <c r="E484" s="16" t="s">
        <v>1137</v>
      </c>
      <c r="F484" s="17" t="s">
        <v>1139</v>
      </c>
      <c r="G484" s="16">
        <v>0.01</v>
      </c>
      <c r="H484" s="16">
        <v>0.01</v>
      </c>
      <c r="I484" s="16">
        <v>0.01</v>
      </c>
      <c r="J484" s="16">
        <v>0.01</v>
      </c>
      <c r="K484" s="16">
        <v>0.01</v>
      </c>
      <c r="L484" s="16">
        <v>0.01</v>
      </c>
      <c r="M484" s="16">
        <v>0.01</v>
      </c>
      <c r="N484" s="16">
        <v>0.05</v>
      </c>
      <c r="O484" s="16">
        <v>0.05</v>
      </c>
      <c r="P484" s="16">
        <v>0.05</v>
      </c>
      <c r="Q484" s="16">
        <v>0.05</v>
      </c>
      <c r="R484" s="16">
        <v>0.05</v>
      </c>
      <c r="S484" s="16">
        <v>0.05</v>
      </c>
      <c r="T484" s="16">
        <v>0.05</v>
      </c>
      <c r="U484" s="16">
        <v>0.05</v>
      </c>
      <c r="V484" s="17"/>
    </row>
    <row r="485" spans="1:22" s="14" customFormat="1" x14ac:dyDescent="0.25">
      <c r="A485" s="16">
        <f t="shared" si="7"/>
        <v>478</v>
      </c>
      <c r="B485" s="20">
        <v>5123580404</v>
      </c>
      <c r="C485" s="17" t="s">
        <v>1136</v>
      </c>
      <c r="D485" s="18">
        <v>42398</v>
      </c>
      <c r="E485" s="16" t="s">
        <v>1137</v>
      </c>
      <c r="F485" s="17" t="s">
        <v>1140</v>
      </c>
      <c r="G485" s="16">
        <v>0.01</v>
      </c>
      <c r="H485" s="16">
        <v>0.01</v>
      </c>
      <c r="I485" s="16">
        <v>0.01</v>
      </c>
      <c r="J485" s="16">
        <v>0.01</v>
      </c>
      <c r="K485" s="16">
        <v>0.01</v>
      </c>
      <c r="L485" s="16">
        <v>0.01</v>
      </c>
      <c r="M485" s="16">
        <v>0.01</v>
      </c>
      <c r="N485" s="16">
        <v>0.05</v>
      </c>
      <c r="O485" s="16">
        <v>0.05</v>
      </c>
      <c r="P485" s="16">
        <v>0.05</v>
      </c>
      <c r="Q485" s="16">
        <v>0.05</v>
      </c>
      <c r="R485" s="16">
        <v>0.05</v>
      </c>
      <c r="S485" s="16">
        <v>0.05</v>
      </c>
      <c r="T485" s="16">
        <v>0.05</v>
      </c>
      <c r="U485" s="16">
        <v>0.05</v>
      </c>
      <c r="V485" s="17"/>
    </row>
    <row r="486" spans="1:22" s="14" customFormat="1" x14ac:dyDescent="0.25">
      <c r="A486" s="16">
        <f t="shared" si="7"/>
        <v>479</v>
      </c>
      <c r="B486" s="20">
        <v>5123580405</v>
      </c>
      <c r="C486" s="17" t="s">
        <v>1136</v>
      </c>
      <c r="D486" s="18">
        <v>42398</v>
      </c>
      <c r="E486" s="16" t="s">
        <v>1137</v>
      </c>
      <c r="F486" s="17" t="s">
        <v>1141</v>
      </c>
      <c r="G486" s="16">
        <v>0.01</v>
      </c>
      <c r="H486" s="16">
        <v>0.01</v>
      </c>
      <c r="I486" s="16">
        <v>0.01</v>
      </c>
      <c r="J486" s="16">
        <v>0.01</v>
      </c>
      <c r="K486" s="16">
        <v>0.01</v>
      </c>
      <c r="L486" s="16">
        <v>0.01</v>
      </c>
      <c r="M486" s="16">
        <v>0.01</v>
      </c>
      <c r="N486" s="16">
        <v>0.05</v>
      </c>
      <c r="O486" s="16">
        <v>0.05</v>
      </c>
      <c r="P486" s="16">
        <v>0.05</v>
      </c>
      <c r="Q486" s="16">
        <v>0.05</v>
      </c>
      <c r="R486" s="16">
        <v>0.05</v>
      </c>
      <c r="S486" s="16">
        <v>0.05</v>
      </c>
      <c r="T486" s="16">
        <v>0.05</v>
      </c>
      <c r="U486" s="16">
        <v>0.05</v>
      </c>
      <c r="V486" s="17"/>
    </row>
    <row r="487" spans="1:22" s="14" customFormat="1" x14ac:dyDescent="0.25">
      <c r="A487" s="16">
        <f t="shared" si="7"/>
        <v>480</v>
      </c>
      <c r="B487" s="20">
        <v>5123580406</v>
      </c>
      <c r="C487" s="17" t="s">
        <v>1136</v>
      </c>
      <c r="D487" s="18">
        <v>42398</v>
      </c>
      <c r="E487" s="16" t="s">
        <v>1137</v>
      </c>
      <c r="F487" s="17" t="s">
        <v>1142</v>
      </c>
      <c r="G487" s="16">
        <v>0.01</v>
      </c>
      <c r="H487" s="16">
        <v>0.01</v>
      </c>
      <c r="I487" s="16">
        <v>0.01</v>
      </c>
      <c r="J487" s="16">
        <v>0.01</v>
      </c>
      <c r="K487" s="16">
        <v>0.01</v>
      </c>
      <c r="L487" s="16">
        <v>0.01</v>
      </c>
      <c r="M487" s="16">
        <v>0.01</v>
      </c>
      <c r="N487" s="16">
        <v>0.05</v>
      </c>
      <c r="O487" s="16">
        <v>0.05</v>
      </c>
      <c r="P487" s="16">
        <v>0.05</v>
      </c>
      <c r="Q487" s="16">
        <v>0.05</v>
      </c>
      <c r="R487" s="16">
        <v>0.05</v>
      </c>
      <c r="S487" s="16">
        <v>0.05</v>
      </c>
      <c r="T487" s="16">
        <v>0.05</v>
      </c>
      <c r="U487" s="16">
        <v>0.05</v>
      </c>
      <c r="V487" s="17"/>
    </row>
    <row r="488" spans="1:22" s="14" customFormat="1" x14ac:dyDescent="0.25">
      <c r="A488" s="16">
        <f t="shared" si="7"/>
        <v>481</v>
      </c>
      <c r="B488" s="20">
        <v>5123580407</v>
      </c>
      <c r="C488" s="17" t="s">
        <v>1136</v>
      </c>
      <c r="D488" s="18">
        <v>42398</v>
      </c>
      <c r="E488" s="16" t="s">
        <v>1137</v>
      </c>
      <c r="F488" s="17" t="s">
        <v>1143</v>
      </c>
      <c r="G488" s="16">
        <v>0.01</v>
      </c>
      <c r="H488" s="16">
        <v>0.01</v>
      </c>
      <c r="I488" s="16">
        <v>0.01</v>
      </c>
      <c r="J488" s="16">
        <v>0.01</v>
      </c>
      <c r="K488" s="16">
        <v>0.01</v>
      </c>
      <c r="L488" s="16">
        <v>0.01</v>
      </c>
      <c r="M488" s="16">
        <v>0.01</v>
      </c>
      <c r="N488" s="16">
        <v>0.05</v>
      </c>
      <c r="O488" s="16">
        <v>0.05</v>
      </c>
      <c r="P488" s="16">
        <v>0.05</v>
      </c>
      <c r="Q488" s="16">
        <v>0.05</v>
      </c>
      <c r="R488" s="16">
        <v>0.05</v>
      </c>
      <c r="S488" s="16">
        <v>0.05</v>
      </c>
      <c r="T488" s="16">
        <v>0.05</v>
      </c>
      <c r="U488" s="16">
        <v>0.05</v>
      </c>
      <c r="V488" s="17"/>
    </row>
    <row r="489" spans="1:22" s="14" customFormat="1" x14ac:dyDescent="0.25">
      <c r="A489" s="16">
        <f t="shared" si="7"/>
        <v>482</v>
      </c>
      <c r="B489" s="20">
        <v>5123581001</v>
      </c>
      <c r="C489" s="17" t="s">
        <v>1144</v>
      </c>
      <c r="D489" s="18">
        <v>42398</v>
      </c>
      <c r="E489" s="16" t="s">
        <v>1145</v>
      </c>
      <c r="F489" s="17" t="s">
        <v>1146</v>
      </c>
      <c r="G489" s="16">
        <v>0.1</v>
      </c>
      <c r="H489" s="16">
        <v>0.1</v>
      </c>
      <c r="I489" s="16">
        <v>0.1</v>
      </c>
      <c r="J489" s="16">
        <v>0.1</v>
      </c>
      <c r="K489" s="16">
        <v>0.1</v>
      </c>
      <c r="L489" s="16">
        <v>0.1</v>
      </c>
      <c r="M489" s="16">
        <v>0.1</v>
      </c>
      <c r="N489" s="16">
        <v>0.01</v>
      </c>
      <c r="O489" s="16">
        <v>0.01</v>
      </c>
      <c r="P489" s="16">
        <v>0.01</v>
      </c>
      <c r="Q489" s="16">
        <v>0.01</v>
      </c>
      <c r="R489" s="16">
        <v>0.01</v>
      </c>
      <c r="S489" s="16">
        <v>0.01</v>
      </c>
      <c r="T489" s="16">
        <v>0.01</v>
      </c>
      <c r="U489" s="16">
        <v>0.01</v>
      </c>
      <c r="V489" s="17"/>
    </row>
    <row r="490" spans="1:22" s="14" customFormat="1" x14ac:dyDescent="0.25">
      <c r="A490" s="16">
        <f t="shared" si="7"/>
        <v>483</v>
      </c>
      <c r="B490" s="20">
        <v>5123581002</v>
      </c>
      <c r="C490" s="17" t="s">
        <v>1144</v>
      </c>
      <c r="D490" s="18">
        <v>42398</v>
      </c>
      <c r="E490" s="16" t="s">
        <v>1145</v>
      </c>
      <c r="F490" s="17" t="s">
        <v>1147</v>
      </c>
      <c r="G490" s="16">
        <v>0.1</v>
      </c>
      <c r="H490" s="16">
        <v>0.1</v>
      </c>
      <c r="I490" s="16">
        <v>0.1</v>
      </c>
      <c r="J490" s="16">
        <v>0.1</v>
      </c>
      <c r="K490" s="16">
        <v>0.1</v>
      </c>
      <c r="L490" s="16">
        <v>0.1</v>
      </c>
      <c r="M490" s="16">
        <v>0.1</v>
      </c>
      <c r="N490" s="16">
        <v>0.01</v>
      </c>
      <c r="O490" s="16">
        <v>0.01</v>
      </c>
      <c r="P490" s="16">
        <v>0.01</v>
      </c>
      <c r="Q490" s="16">
        <v>0.01</v>
      </c>
      <c r="R490" s="16">
        <v>0.01</v>
      </c>
      <c r="S490" s="16">
        <v>0.01</v>
      </c>
      <c r="T490" s="16">
        <v>0.01</v>
      </c>
      <c r="U490" s="16">
        <v>0.01</v>
      </c>
      <c r="V490" s="17"/>
    </row>
    <row r="491" spans="1:22" s="14" customFormat="1" x14ac:dyDescent="0.25">
      <c r="A491" s="16">
        <f t="shared" si="7"/>
        <v>484</v>
      </c>
      <c r="B491" s="20">
        <v>5123581401</v>
      </c>
      <c r="C491" s="17" t="s">
        <v>1148</v>
      </c>
      <c r="D491" s="18">
        <v>42762</v>
      </c>
      <c r="E491" s="16" t="s">
        <v>1149</v>
      </c>
      <c r="F491" s="17" t="s">
        <v>1150</v>
      </c>
      <c r="G491" s="16">
        <v>0.01</v>
      </c>
      <c r="H491" s="16">
        <v>0.01</v>
      </c>
      <c r="I491" s="16">
        <v>0.01</v>
      </c>
      <c r="J491" s="16">
        <v>0.01</v>
      </c>
      <c r="K491" s="16">
        <v>0.01</v>
      </c>
      <c r="L491" s="16">
        <v>0.01</v>
      </c>
      <c r="M491" s="16">
        <v>0.01</v>
      </c>
      <c r="N491" s="16">
        <v>0.01</v>
      </c>
      <c r="O491" s="16">
        <v>0.01</v>
      </c>
      <c r="P491" s="16">
        <v>0.01</v>
      </c>
      <c r="Q491" s="16">
        <v>0.01</v>
      </c>
      <c r="R491" s="16">
        <v>0.01</v>
      </c>
      <c r="S491" s="16">
        <v>0.01</v>
      </c>
      <c r="T491" s="16">
        <v>0.01</v>
      </c>
      <c r="U491" s="16">
        <v>0.01</v>
      </c>
      <c r="V491" s="17"/>
    </row>
    <row r="492" spans="1:22" s="14" customFormat="1" x14ac:dyDescent="0.25">
      <c r="A492" s="16">
        <f t="shared" si="7"/>
        <v>485</v>
      </c>
      <c r="B492" s="20">
        <v>5123581402</v>
      </c>
      <c r="C492" s="17" t="s">
        <v>1148</v>
      </c>
      <c r="D492" s="18">
        <v>42762</v>
      </c>
      <c r="E492" s="16" t="s">
        <v>1149</v>
      </c>
      <c r="F492" s="17" t="s">
        <v>1151</v>
      </c>
      <c r="G492" s="16">
        <v>0.01</v>
      </c>
      <c r="H492" s="16">
        <v>0.01</v>
      </c>
      <c r="I492" s="16">
        <v>0.01</v>
      </c>
      <c r="J492" s="16">
        <v>0.01</v>
      </c>
      <c r="K492" s="16">
        <v>0.01</v>
      </c>
      <c r="L492" s="16">
        <v>0.01</v>
      </c>
      <c r="M492" s="16">
        <v>0.01</v>
      </c>
      <c r="N492" s="16">
        <v>0.01</v>
      </c>
      <c r="O492" s="16">
        <v>0.01</v>
      </c>
      <c r="P492" s="16">
        <v>0.01</v>
      </c>
      <c r="Q492" s="16">
        <v>0.01</v>
      </c>
      <c r="R492" s="16">
        <v>0.01</v>
      </c>
      <c r="S492" s="16">
        <v>0.01</v>
      </c>
      <c r="T492" s="16">
        <v>0.01</v>
      </c>
      <c r="U492" s="16">
        <v>0.01</v>
      </c>
      <c r="V492" s="17"/>
    </row>
    <row r="493" spans="1:22" s="14" customFormat="1" x14ac:dyDescent="0.25">
      <c r="A493" s="16">
        <f t="shared" si="7"/>
        <v>486</v>
      </c>
      <c r="B493" s="20">
        <v>5123581403</v>
      </c>
      <c r="C493" s="17" t="s">
        <v>1148</v>
      </c>
      <c r="D493" s="18">
        <v>42762</v>
      </c>
      <c r="E493" s="16" t="s">
        <v>1149</v>
      </c>
      <c r="F493" s="17" t="s">
        <v>1152</v>
      </c>
      <c r="G493" s="16">
        <v>0.01</v>
      </c>
      <c r="H493" s="16">
        <v>0.01</v>
      </c>
      <c r="I493" s="16">
        <v>0.01</v>
      </c>
      <c r="J493" s="16">
        <v>0.01</v>
      </c>
      <c r="K493" s="16">
        <v>0.01</v>
      </c>
      <c r="L493" s="16">
        <v>0.01</v>
      </c>
      <c r="M493" s="16">
        <v>0.01</v>
      </c>
      <c r="N493" s="16">
        <v>0.01</v>
      </c>
      <c r="O493" s="16">
        <v>0.01</v>
      </c>
      <c r="P493" s="16">
        <v>0.01</v>
      </c>
      <c r="Q493" s="16">
        <v>0.01</v>
      </c>
      <c r="R493" s="16">
        <v>0.01</v>
      </c>
      <c r="S493" s="16">
        <v>0.01</v>
      </c>
      <c r="T493" s="16">
        <v>0.01</v>
      </c>
      <c r="U493" s="16">
        <v>0.01</v>
      </c>
      <c r="V493" s="17"/>
    </row>
    <row r="494" spans="1:22" s="14" customFormat="1" x14ac:dyDescent="0.25">
      <c r="A494" s="16">
        <f t="shared" si="7"/>
        <v>487</v>
      </c>
      <c r="B494" s="20">
        <v>5123581801</v>
      </c>
      <c r="C494" s="17" t="s">
        <v>1153</v>
      </c>
      <c r="D494" s="18">
        <v>42398</v>
      </c>
      <c r="E494" s="16" t="s">
        <v>1154</v>
      </c>
      <c r="F494" s="17" t="s">
        <v>1155</v>
      </c>
      <c r="G494" s="16">
        <v>0.1</v>
      </c>
      <c r="H494" s="16">
        <v>0.1</v>
      </c>
      <c r="I494" s="16">
        <v>0.1</v>
      </c>
      <c r="J494" s="16">
        <v>0.1</v>
      </c>
      <c r="K494" s="16">
        <v>0.1</v>
      </c>
      <c r="L494" s="16">
        <v>0.1</v>
      </c>
      <c r="M494" s="16">
        <v>0.1</v>
      </c>
      <c r="N494" s="16">
        <v>0.1</v>
      </c>
      <c r="O494" s="16">
        <v>0.1</v>
      </c>
      <c r="P494" s="16">
        <v>0.1</v>
      </c>
      <c r="Q494" s="16">
        <v>0.1</v>
      </c>
      <c r="R494" s="16">
        <v>0.1</v>
      </c>
      <c r="S494" s="16">
        <v>0.1</v>
      </c>
      <c r="T494" s="16">
        <v>0.1</v>
      </c>
      <c r="U494" s="16">
        <v>0.1</v>
      </c>
      <c r="V494" s="17"/>
    </row>
    <row r="495" spans="1:22" s="14" customFormat="1" x14ac:dyDescent="0.25">
      <c r="A495" s="16">
        <f t="shared" si="7"/>
        <v>488</v>
      </c>
      <c r="B495" s="20">
        <v>5123581802</v>
      </c>
      <c r="C495" s="17" t="s">
        <v>1153</v>
      </c>
      <c r="D495" s="18">
        <v>42398</v>
      </c>
      <c r="E495" s="16" t="s">
        <v>1154</v>
      </c>
      <c r="F495" s="17" t="s">
        <v>1156</v>
      </c>
      <c r="G495" s="16">
        <v>0.1</v>
      </c>
      <c r="H495" s="16">
        <v>0.1</v>
      </c>
      <c r="I495" s="16">
        <v>0.1</v>
      </c>
      <c r="J495" s="16">
        <v>0.1</v>
      </c>
      <c r="K495" s="16">
        <v>0.1</v>
      </c>
      <c r="L495" s="16">
        <v>0.1</v>
      </c>
      <c r="M495" s="16">
        <v>0.1</v>
      </c>
      <c r="N495" s="16">
        <v>0.1</v>
      </c>
      <c r="O495" s="16">
        <v>0.1</v>
      </c>
      <c r="P495" s="16">
        <v>0.1</v>
      </c>
      <c r="Q495" s="16">
        <v>0.1</v>
      </c>
      <c r="R495" s="16">
        <v>0.1</v>
      </c>
      <c r="S495" s="16">
        <v>0.1</v>
      </c>
      <c r="T495" s="16">
        <v>0.1</v>
      </c>
      <c r="U495" s="16">
        <v>0.1</v>
      </c>
      <c r="V495" s="17"/>
    </row>
    <row r="496" spans="1:22" s="14" customFormat="1" x14ac:dyDescent="0.25">
      <c r="A496" s="16">
        <f t="shared" si="7"/>
        <v>489</v>
      </c>
      <c r="B496" s="20">
        <v>5123582201</v>
      </c>
      <c r="C496" s="17" t="s">
        <v>1157</v>
      </c>
      <c r="D496" s="18">
        <v>43129</v>
      </c>
      <c r="E496" s="16" t="s">
        <v>1158</v>
      </c>
      <c r="F496" s="17" t="s">
        <v>1159</v>
      </c>
      <c r="G496" s="16">
        <v>0.03</v>
      </c>
      <c r="H496" s="16">
        <v>0.03</v>
      </c>
      <c r="I496" s="16">
        <v>0.03</v>
      </c>
      <c r="J496" s="16">
        <v>0.03</v>
      </c>
      <c r="K496" s="16">
        <v>0.03</v>
      </c>
      <c r="L496" s="16">
        <v>0.03</v>
      </c>
      <c r="M496" s="16">
        <v>0.03</v>
      </c>
      <c r="N496" s="16">
        <v>0.01</v>
      </c>
      <c r="O496" s="16">
        <v>0.01</v>
      </c>
      <c r="P496" s="16">
        <v>0.01</v>
      </c>
      <c r="Q496" s="16">
        <v>0.01</v>
      </c>
      <c r="R496" s="16">
        <v>0.01</v>
      </c>
      <c r="S496" s="16">
        <v>0.01</v>
      </c>
      <c r="T496" s="16">
        <v>0.01</v>
      </c>
      <c r="U496" s="16">
        <v>0.01</v>
      </c>
      <c r="V496" s="17"/>
    </row>
    <row r="497" spans="1:22" s="14" customFormat="1" x14ac:dyDescent="0.25">
      <c r="A497" s="16">
        <f t="shared" si="7"/>
        <v>490</v>
      </c>
      <c r="B497" s="20">
        <v>5123582203</v>
      </c>
      <c r="C497" s="17" t="s">
        <v>1157</v>
      </c>
      <c r="D497" s="18">
        <v>43129</v>
      </c>
      <c r="E497" s="16" t="s">
        <v>1158</v>
      </c>
      <c r="F497" s="17" t="s">
        <v>1160</v>
      </c>
      <c r="G497" s="16">
        <v>0.03</v>
      </c>
      <c r="H497" s="16">
        <v>0.03</v>
      </c>
      <c r="I497" s="16">
        <v>0.03</v>
      </c>
      <c r="J497" s="16">
        <v>0.03</v>
      </c>
      <c r="K497" s="16">
        <v>0.03</v>
      </c>
      <c r="L497" s="16">
        <v>0.03</v>
      </c>
      <c r="M497" s="16">
        <v>0.03</v>
      </c>
      <c r="N497" s="16">
        <v>0.01</v>
      </c>
      <c r="O497" s="16">
        <v>0.01</v>
      </c>
      <c r="P497" s="16">
        <v>0.01</v>
      </c>
      <c r="Q497" s="16">
        <v>0.01</v>
      </c>
      <c r="R497" s="16">
        <v>0.01</v>
      </c>
      <c r="S497" s="16">
        <v>0.01</v>
      </c>
      <c r="T497" s="16">
        <v>0.01</v>
      </c>
      <c r="U497" s="16">
        <v>0.01</v>
      </c>
      <c r="V497" s="17"/>
    </row>
    <row r="498" spans="1:22" s="14" customFormat="1" x14ac:dyDescent="0.25">
      <c r="A498" s="16">
        <f t="shared" si="7"/>
        <v>491</v>
      </c>
      <c r="B498" s="20">
        <v>5123582801</v>
      </c>
      <c r="C498" s="17" t="s">
        <v>1161</v>
      </c>
      <c r="D498" s="18">
        <v>42765</v>
      </c>
      <c r="E498" s="16" t="s">
        <v>1162</v>
      </c>
      <c r="F498" s="17" t="s">
        <v>1163</v>
      </c>
      <c r="G498" s="16">
        <v>0.1</v>
      </c>
      <c r="H498" s="16">
        <v>0.1</v>
      </c>
      <c r="I498" s="16">
        <v>0.1</v>
      </c>
      <c r="J498" s="16">
        <v>0.1</v>
      </c>
      <c r="K498" s="16">
        <v>0.1</v>
      </c>
      <c r="L498" s="16">
        <v>0.1</v>
      </c>
      <c r="M498" s="16">
        <v>0.1</v>
      </c>
      <c r="N498" s="16">
        <v>1E-3</v>
      </c>
      <c r="O498" s="16">
        <v>1E-3</v>
      </c>
      <c r="P498" s="16">
        <v>1E-3</v>
      </c>
      <c r="Q498" s="16">
        <v>1E-3</v>
      </c>
      <c r="R498" s="16">
        <v>1E-3</v>
      </c>
      <c r="S498" s="16">
        <v>1E-3</v>
      </c>
      <c r="T498" s="16">
        <v>1E-3</v>
      </c>
      <c r="U498" s="16">
        <v>1E-3</v>
      </c>
      <c r="V498" s="17"/>
    </row>
    <row r="499" spans="1:22" s="14" customFormat="1" x14ac:dyDescent="0.25">
      <c r="A499" s="16">
        <f t="shared" si="7"/>
        <v>492</v>
      </c>
      <c r="B499" s="20">
        <v>5123582803</v>
      </c>
      <c r="C499" s="17" t="s">
        <v>1161</v>
      </c>
      <c r="D499" s="18">
        <v>42765</v>
      </c>
      <c r="E499" s="16" t="s">
        <v>1162</v>
      </c>
      <c r="F499" s="17" t="s">
        <v>1164</v>
      </c>
      <c r="G499" s="16">
        <v>0.1</v>
      </c>
      <c r="H499" s="16">
        <v>0.1</v>
      </c>
      <c r="I499" s="16">
        <v>0.1</v>
      </c>
      <c r="J499" s="16">
        <v>0.1</v>
      </c>
      <c r="K499" s="16">
        <v>0.1</v>
      </c>
      <c r="L499" s="16">
        <v>0.1</v>
      </c>
      <c r="M499" s="16">
        <v>0.1</v>
      </c>
      <c r="N499" s="16">
        <v>1E-3</v>
      </c>
      <c r="O499" s="16">
        <v>1E-3</v>
      </c>
      <c r="P499" s="16">
        <v>1E-3</v>
      </c>
      <c r="Q499" s="16">
        <v>1E-3</v>
      </c>
      <c r="R499" s="16">
        <v>1E-3</v>
      </c>
      <c r="S499" s="16">
        <v>1E-3</v>
      </c>
      <c r="T499" s="16">
        <v>1E-3</v>
      </c>
      <c r="U499" s="16">
        <v>1E-3</v>
      </c>
      <c r="V499" s="17"/>
    </row>
    <row r="500" spans="1:22" s="14" customFormat="1" x14ac:dyDescent="0.25">
      <c r="A500" s="16">
        <f t="shared" si="7"/>
        <v>493</v>
      </c>
      <c r="B500" s="20">
        <v>5123582805</v>
      </c>
      <c r="C500" s="17" t="s">
        <v>1161</v>
      </c>
      <c r="D500" s="18">
        <v>42765</v>
      </c>
      <c r="E500" s="16" t="s">
        <v>1162</v>
      </c>
      <c r="F500" s="17" t="s">
        <v>1165</v>
      </c>
      <c r="G500" s="16">
        <v>0.1</v>
      </c>
      <c r="H500" s="16">
        <v>0.1</v>
      </c>
      <c r="I500" s="16">
        <v>0.1</v>
      </c>
      <c r="J500" s="16">
        <v>0.1</v>
      </c>
      <c r="K500" s="16">
        <v>0.1</v>
      </c>
      <c r="L500" s="16">
        <v>0.1</v>
      </c>
      <c r="M500" s="16">
        <v>0.1</v>
      </c>
      <c r="N500" s="16">
        <v>1E-3</v>
      </c>
      <c r="O500" s="16">
        <v>1E-3</v>
      </c>
      <c r="P500" s="16">
        <v>1E-3</v>
      </c>
      <c r="Q500" s="16">
        <v>1E-3</v>
      </c>
      <c r="R500" s="16">
        <v>1E-3</v>
      </c>
      <c r="S500" s="16">
        <v>1E-3</v>
      </c>
      <c r="T500" s="16">
        <v>1E-3</v>
      </c>
      <c r="U500" s="16">
        <v>1E-3</v>
      </c>
      <c r="V500" s="17"/>
    </row>
    <row r="501" spans="1:22" s="14" customFormat="1" x14ac:dyDescent="0.25">
      <c r="A501" s="16">
        <f t="shared" si="7"/>
        <v>494</v>
      </c>
      <c r="B501" s="20">
        <v>5123583001</v>
      </c>
      <c r="C501" s="17" t="s">
        <v>1166</v>
      </c>
      <c r="D501" s="18">
        <v>42398</v>
      </c>
      <c r="E501" s="16" t="s">
        <v>1167</v>
      </c>
      <c r="F501" s="17" t="s">
        <v>1168</v>
      </c>
      <c r="G501" s="16">
        <v>0.01</v>
      </c>
      <c r="H501" s="16">
        <v>0.01</v>
      </c>
      <c r="I501" s="16">
        <v>0.01</v>
      </c>
      <c r="J501" s="16">
        <v>0.01</v>
      </c>
      <c r="K501" s="16">
        <v>0.01</v>
      </c>
      <c r="L501" s="16">
        <v>0.01</v>
      </c>
      <c r="M501" s="16">
        <v>0.01</v>
      </c>
      <c r="N501" s="16">
        <v>0.01</v>
      </c>
      <c r="O501" s="16">
        <v>0.01</v>
      </c>
      <c r="P501" s="16">
        <v>0.01</v>
      </c>
      <c r="Q501" s="16">
        <v>0.01</v>
      </c>
      <c r="R501" s="16">
        <v>0.01</v>
      </c>
      <c r="S501" s="16">
        <v>0.01</v>
      </c>
      <c r="T501" s="16">
        <v>0.01</v>
      </c>
      <c r="U501" s="16">
        <v>0.01</v>
      </c>
      <c r="V501" s="17"/>
    </row>
    <row r="502" spans="1:22" s="14" customFormat="1" x14ac:dyDescent="0.25">
      <c r="A502" s="16">
        <f t="shared" si="7"/>
        <v>495</v>
      </c>
      <c r="B502" s="20">
        <v>5123583002</v>
      </c>
      <c r="C502" s="17" t="s">
        <v>1166</v>
      </c>
      <c r="D502" s="18">
        <v>42398</v>
      </c>
      <c r="E502" s="16" t="s">
        <v>1167</v>
      </c>
      <c r="F502" s="17" t="s">
        <v>1169</v>
      </c>
      <c r="G502" s="16">
        <v>0.01</v>
      </c>
      <c r="H502" s="16">
        <v>0.01</v>
      </c>
      <c r="I502" s="16">
        <v>0.01</v>
      </c>
      <c r="J502" s="16">
        <v>0.01</v>
      </c>
      <c r="K502" s="16">
        <v>0.01</v>
      </c>
      <c r="L502" s="16">
        <v>0.01</v>
      </c>
      <c r="M502" s="16">
        <v>0.01</v>
      </c>
      <c r="N502" s="16">
        <v>0.01</v>
      </c>
      <c r="O502" s="16">
        <v>0.01</v>
      </c>
      <c r="P502" s="16">
        <v>0.01</v>
      </c>
      <c r="Q502" s="16">
        <v>0.01</v>
      </c>
      <c r="R502" s="16">
        <v>0.01</v>
      </c>
      <c r="S502" s="16">
        <v>0.01</v>
      </c>
      <c r="T502" s="16">
        <v>0.01</v>
      </c>
      <c r="U502" s="16">
        <v>0.01</v>
      </c>
      <c r="V502" s="17"/>
    </row>
    <row r="503" spans="1:22" s="14" customFormat="1" x14ac:dyDescent="0.25">
      <c r="A503" s="16">
        <f t="shared" si="7"/>
        <v>496</v>
      </c>
      <c r="B503" s="20">
        <v>5123583003</v>
      </c>
      <c r="C503" s="17" t="s">
        <v>1166</v>
      </c>
      <c r="D503" s="18">
        <v>42398</v>
      </c>
      <c r="E503" s="16" t="s">
        <v>1167</v>
      </c>
      <c r="F503" s="17" t="s">
        <v>1170</v>
      </c>
      <c r="G503" s="16">
        <v>0.01</v>
      </c>
      <c r="H503" s="16">
        <v>0.01</v>
      </c>
      <c r="I503" s="16">
        <v>0.01</v>
      </c>
      <c r="J503" s="16">
        <v>0.01</v>
      </c>
      <c r="K503" s="16">
        <v>0.01</v>
      </c>
      <c r="L503" s="16">
        <v>0.01</v>
      </c>
      <c r="M503" s="16">
        <v>0.01</v>
      </c>
      <c r="N503" s="16">
        <v>0.01</v>
      </c>
      <c r="O503" s="16">
        <v>0.01</v>
      </c>
      <c r="P503" s="16">
        <v>0.01</v>
      </c>
      <c r="Q503" s="16">
        <v>0.01</v>
      </c>
      <c r="R503" s="16">
        <v>0.01</v>
      </c>
      <c r="S503" s="16">
        <v>0.01</v>
      </c>
      <c r="T503" s="16">
        <v>0.01</v>
      </c>
      <c r="U503" s="16">
        <v>0.01</v>
      </c>
      <c r="V503" s="17"/>
    </row>
    <row r="504" spans="1:22" s="14" customFormat="1" x14ac:dyDescent="0.25">
      <c r="A504" s="16">
        <f t="shared" si="7"/>
        <v>497</v>
      </c>
      <c r="B504" s="20">
        <v>5123583004</v>
      </c>
      <c r="C504" s="17" t="s">
        <v>1166</v>
      </c>
      <c r="D504" s="18">
        <v>42398</v>
      </c>
      <c r="E504" s="16" t="s">
        <v>1167</v>
      </c>
      <c r="F504" s="17" t="s">
        <v>1171</v>
      </c>
      <c r="G504" s="16">
        <v>0.01</v>
      </c>
      <c r="H504" s="16">
        <v>0.01</v>
      </c>
      <c r="I504" s="16">
        <v>0.01</v>
      </c>
      <c r="J504" s="16">
        <v>0.01</v>
      </c>
      <c r="K504" s="16">
        <v>0.01</v>
      </c>
      <c r="L504" s="16">
        <v>0.01</v>
      </c>
      <c r="M504" s="16">
        <v>0.01</v>
      </c>
      <c r="N504" s="16">
        <v>0.01</v>
      </c>
      <c r="O504" s="16">
        <v>0.01</v>
      </c>
      <c r="P504" s="16">
        <v>0.01</v>
      </c>
      <c r="Q504" s="16">
        <v>0.01</v>
      </c>
      <c r="R504" s="16">
        <v>0.01</v>
      </c>
      <c r="S504" s="16">
        <v>0.01</v>
      </c>
      <c r="T504" s="16">
        <v>0.01</v>
      </c>
      <c r="U504" s="16">
        <v>0.01</v>
      </c>
      <c r="V504" s="17"/>
    </row>
    <row r="505" spans="1:22" s="14" customFormat="1" x14ac:dyDescent="0.25">
      <c r="A505" s="16">
        <f t="shared" si="7"/>
        <v>498</v>
      </c>
      <c r="B505" s="20">
        <v>5123583401</v>
      </c>
      <c r="C505" s="17" t="s">
        <v>1172</v>
      </c>
      <c r="D505" s="18">
        <v>42774</v>
      </c>
      <c r="E505" s="16" t="s">
        <v>1173</v>
      </c>
      <c r="F505" s="17" t="s">
        <v>1115</v>
      </c>
      <c r="G505" s="16">
        <v>0.01</v>
      </c>
      <c r="H505" s="16">
        <v>0.01</v>
      </c>
      <c r="I505" s="16">
        <v>0.01</v>
      </c>
      <c r="J505" s="16">
        <v>0.01</v>
      </c>
      <c r="K505" s="16">
        <v>0.01</v>
      </c>
      <c r="L505" s="16">
        <v>0.01</v>
      </c>
      <c r="M505" s="16">
        <v>0.01</v>
      </c>
      <c r="N505" s="16">
        <v>0.01</v>
      </c>
      <c r="O505" s="16">
        <v>0.01</v>
      </c>
      <c r="P505" s="16">
        <v>0.01</v>
      </c>
      <c r="Q505" s="16">
        <v>0.01</v>
      </c>
      <c r="R505" s="16">
        <v>0.01</v>
      </c>
      <c r="S505" s="16">
        <v>0.01</v>
      </c>
      <c r="T505" s="16"/>
      <c r="U505" s="16"/>
      <c r="V505" s="17"/>
    </row>
    <row r="506" spans="1:22" s="14" customFormat="1" x14ac:dyDescent="0.25">
      <c r="A506" s="16">
        <f t="shared" si="7"/>
        <v>499</v>
      </c>
      <c r="B506" s="20">
        <v>5123583402</v>
      </c>
      <c r="C506" s="17" t="s">
        <v>1172</v>
      </c>
      <c r="D506" s="18">
        <v>42774</v>
      </c>
      <c r="E506" s="16" t="s">
        <v>1173</v>
      </c>
      <c r="F506" s="17" t="s">
        <v>1174</v>
      </c>
      <c r="G506" s="16">
        <v>0.01</v>
      </c>
      <c r="H506" s="16">
        <v>0.01</v>
      </c>
      <c r="I506" s="16">
        <v>0.01</v>
      </c>
      <c r="J506" s="16">
        <v>0.01</v>
      </c>
      <c r="K506" s="16">
        <v>0.01</v>
      </c>
      <c r="L506" s="16">
        <v>0.01</v>
      </c>
      <c r="M506" s="16">
        <v>0.01</v>
      </c>
      <c r="N506" s="16">
        <v>0.01</v>
      </c>
      <c r="O506" s="16">
        <v>0.01</v>
      </c>
      <c r="P506" s="16">
        <v>0.01</v>
      </c>
      <c r="Q506" s="16">
        <v>0.01</v>
      </c>
      <c r="R506" s="16">
        <v>0.01</v>
      </c>
      <c r="S506" s="16">
        <v>0.01</v>
      </c>
      <c r="T506" s="16"/>
      <c r="U506" s="16"/>
      <c r="V506" s="17"/>
    </row>
    <row r="507" spans="1:22" s="14" customFormat="1" x14ac:dyDescent="0.25">
      <c r="A507" s="16">
        <f t="shared" si="7"/>
        <v>500</v>
      </c>
      <c r="B507" s="20">
        <v>5123583403</v>
      </c>
      <c r="C507" s="17" t="s">
        <v>1172</v>
      </c>
      <c r="D507" s="18">
        <v>42774</v>
      </c>
      <c r="E507" s="16" t="s">
        <v>1173</v>
      </c>
      <c r="F507" s="17" t="s">
        <v>1175</v>
      </c>
      <c r="G507" s="16">
        <v>0.01</v>
      </c>
      <c r="H507" s="16">
        <v>0.01</v>
      </c>
      <c r="I507" s="16">
        <v>0.01</v>
      </c>
      <c r="J507" s="16">
        <v>0.01</v>
      </c>
      <c r="K507" s="16">
        <v>0.01</v>
      </c>
      <c r="L507" s="16">
        <v>0.01</v>
      </c>
      <c r="M507" s="16">
        <v>0.01</v>
      </c>
      <c r="N507" s="16">
        <v>0.01</v>
      </c>
      <c r="O507" s="16">
        <v>0.01</v>
      </c>
      <c r="P507" s="16">
        <v>0.01</v>
      </c>
      <c r="Q507" s="16">
        <v>0.01</v>
      </c>
      <c r="R507" s="16">
        <v>0.01</v>
      </c>
      <c r="S507" s="16">
        <v>0.01</v>
      </c>
      <c r="T507" s="16"/>
      <c r="U507" s="16"/>
      <c r="V507" s="17"/>
    </row>
    <row r="508" spans="1:22" s="14" customFormat="1" x14ac:dyDescent="0.25">
      <c r="A508" s="16">
        <f t="shared" si="7"/>
        <v>501</v>
      </c>
      <c r="B508" s="20">
        <v>5123583901</v>
      </c>
      <c r="C508" s="17" t="s">
        <v>1176</v>
      </c>
      <c r="D508" s="18">
        <v>42762</v>
      </c>
      <c r="E508" s="16" t="s">
        <v>1177</v>
      </c>
      <c r="F508" s="17" t="s">
        <v>1178</v>
      </c>
      <c r="G508" s="16">
        <v>0.1</v>
      </c>
      <c r="H508" s="16">
        <v>0.1</v>
      </c>
      <c r="I508" s="16">
        <v>0.1</v>
      </c>
      <c r="J508" s="16">
        <v>0.1</v>
      </c>
      <c r="K508" s="16">
        <v>0.1</v>
      </c>
      <c r="L508" s="16">
        <v>0.1</v>
      </c>
      <c r="M508" s="16">
        <v>0.1</v>
      </c>
      <c r="N508" s="16">
        <v>0.1</v>
      </c>
      <c r="O508" s="16">
        <v>0.1</v>
      </c>
      <c r="P508" s="16">
        <v>0.1</v>
      </c>
      <c r="Q508" s="16">
        <v>0.1</v>
      </c>
      <c r="R508" s="16">
        <v>0.1</v>
      </c>
      <c r="S508" s="16">
        <v>0.1</v>
      </c>
      <c r="T508" s="16">
        <v>0.1</v>
      </c>
      <c r="U508" s="16">
        <v>0.1</v>
      </c>
      <c r="V508" s="17"/>
    </row>
    <row r="509" spans="1:22" s="14" customFormat="1" x14ac:dyDescent="0.25">
      <c r="A509" s="16">
        <f t="shared" si="7"/>
        <v>502</v>
      </c>
      <c r="B509" s="20">
        <v>5123583902</v>
      </c>
      <c r="C509" s="17" t="s">
        <v>1176</v>
      </c>
      <c r="D509" s="18">
        <v>42762</v>
      </c>
      <c r="E509" s="16" t="s">
        <v>1177</v>
      </c>
      <c r="F509" s="17" t="s">
        <v>1179</v>
      </c>
      <c r="G509" s="16">
        <v>0.1</v>
      </c>
      <c r="H509" s="16">
        <v>0.1</v>
      </c>
      <c r="I509" s="16">
        <v>0.1</v>
      </c>
      <c r="J509" s="16">
        <v>0.1</v>
      </c>
      <c r="K509" s="16">
        <v>0.1</v>
      </c>
      <c r="L509" s="16">
        <v>0.1</v>
      </c>
      <c r="M509" s="16">
        <v>0.1</v>
      </c>
      <c r="N509" s="16">
        <v>0.1</v>
      </c>
      <c r="O509" s="16">
        <v>0.1</v>
      </c>
      <c r="P509" s="16">
        <v>0.1</v>
      </c>
      <c r="Q509" s="16">
        <v>0.1</v>
      </c>
      <c r="R509" s="16">
        <v>0.1</v>
      </c>
      <c r="S509" s="16">
        <v>0.1</v>
      </c>
      <c r="T509" s="16">
        <v>0.1</v>
      </c>
      <c r="U509" s="16">
        <v>0.1</v>
      </c>
      <c r="V509" s="17"/>
    </row>
    <row r="510" spans="1:22" s="14" customFormat="1" x14ac:dyDescent="0.25">
      <c r="A510" s="16">
        <f t="shared" si="7"/>
        <v>503</v>
      </c>
      <c r="B510" s="20">
        <v>5123583903</v>
      </c>
      <c r="C510" s="17" t="s">
        <v>1176</v>
      </c>
      <c r="D510" s="18">
        <v>42762</v>
      </c>
      <c r="E510" s="16" t="s">
        <v>1177</v>
      </c>
      <c r="F510" s="17" t="s">
        <v>1180</v>
      </c>
      <c r="G510" s="16">
        <v>0.1</v>
      </c>
      <c r="H510" s="16">
        <v>0.1</v>
      </c>
      <c r="I510" s="16">
        <v>0.1</v>
      </c>
      <c r="J510" s="16">
        <v>0.1</v>
      </c>
      <c r="K510" s="16">
        <v>0.1</v>
      </c>
      <c r="L510" s="16">
        <v>0.1</v>
      </c>
      <c r="M510" s="16">
        <v>0.1</v>
      </c>
      <c r="N510" s="16">
        <v>0.1</v>
      </c>
      <c r="O510" s="16">
        <v>0.1</v>
      </c>
      <c r="P510" s="16">
        <v>0.1</v>
      </c>
      <c r="Q510" s="16">
        <v>0.1</v>
      </c>
      <c r="R510" s="16">
        <v>0.1</v>
      </c>
      <c r="S510" s="16">
        <v>0.1</v>
      </c>
      <c r="T510" s="16">
        <v>0.1</v>
      </c>
      <c r="U510" s="16">
        <v>0.1</v>
      </c>
      <c r="V510" s="17"/>
    </row>
    <row r="511" spans="1:22" s="14" customFormat="1" x14ac:dyDescent="0.25">
      <c r="A511" s="16">
        <f t="shared" si="7"/>
        <v>504</v>
      </c>
      <c r="B511" s="20">
        <v>5123584501</v>
      </c>
      <c r="C511" s="17" t="s">
        <v>1181</v>
      </c>
      <c r="D511" s="18">
        <v>42768</v>
      </c>
      <c r="E511" s="16" t="s">
        <v>1182</v>
      </c>
      <c r="F511" s="17" t="s">
        <v>1183</v>
      </c>
      <c r="G511" s="16">
        <v>0.05</v>
      </c>
      <c r="H511" s="16">
        <v>0.05</v>
      </c>
      <c r="I511" s="16">
        <v>0.05</v>
      </c>
      <c r="J511" s="16">
        <v>0.05</v>
      </c>
      <c r="K511" s="16">
        <v>0.05</v>
      </c>
      <c r="L511" s="16">
        <v>0.05</v>
      </c>
      <c r="M511" s="16">
        <v>0.05</v>
      </c>
      <c r="N511" s="16">
        <v>5.0000000000000001E-3</v>
      </c>
      <c r="O511" s="16">
        <v>5.0000000000000001E-3</v>
      </c>
      <c r="P511" s="16">
        <v>5.0000000000000001E-3</v>
      </c>
      <c r="Q511" s="16">
        <v>5.0000000000000001E-3</v>
      </c>
      <c r="R511" s="16">
        <v>5.0000000000000001E-3</v>
      </c>
      <c r="S511" s="16">
        <v>5.0000000000000001E-3</v>
      </c>
      <c r="T511" s="16">
        <v>5.0000000000000001E-3</v>
      </c>
      <c r="U511" s="16">
        <v>5.0000000000000001E-3</v>
      </c>
      <c r="V511" s="17"/>
    </row>
    <row r="512" spans="1:22" s="14" customFormat="1" x14ac:dyDescent="0.25">
      <c r="A512" s="16">
        <f t="shared" si="7"/>
        <v>505</v>
      </c>
      <c r="B512" s="20">
        <v>5123584502</v>
      </c>
      <c r="C512" s="17" t="s">
        <v>1181</v>
      </c>
      <c r="D512" s="18">
        <v>42768</v>
      </c>
      <c r="E512" s="16" t="s">
        <v>1182</v>
      </c>
      <c r="F512" s="17" t="s">
        <v>1184</v>
      </c>
      <c r="G512" s="16">
        <v>0.05</v>
      </c>
      <c r="H512" s="16">
        <v>0.05</v>
      </c>
      <c r="I512" s="16">
        <v>0.05</v>
      </c>
      <c r="J512" s="16">
        <v>0.05</v>
      </c>
      <c r="K512" s="16">
        <v>0.05</v>
      </c>
      <c r="L512" s="16">
        <v>0.05</v>
      </c>
      <c r="M512" s="16">
        <v>0.05</v>
      </c>
      <c r="N512" s="16">
        <v>5.0000000000000001E-3</v>
      </c>
      <c r="O512" s="16">
        <v>5.0000000000000001E-3</v>
      </c>
      <c r="P512" s="16">
        <v>5.0000000000000001E-3</v>
      </c>
      <c r="Q512" s="16">
        <v>5.0000000000000001E-3</v>
      </c>
      <c r="R512" s="16">
        <v>5.0000000000000001E-3</v>
      </c>
      <c r="S512" s="16">
        <v>5.0000000000000001E-3</v>
      </c>
      <c r="T512" s="16">
        <v>5.0000000000000001E-3</v>
      </c>
      <c r="U512" s="16">
        <v>5.0000000000000001E-3</v>
      </c>
      <c r="V512" s="17"/>
    </row>
    <row r="513" spans="1:22" s="14" customFormat="1" x14ac:dyDescent="0.25">
      <c r="A513" s="16">
        <f t="shared" si="7"/>
        <v>506</v>
      </c>
      <c r="B513" s="20">
        <v>5123584503</v>
      </c>
      <c r="C513" s="17" t="s">
        <v>1181</v>
      </c>
      <c r="D513" s="18">
        <v>42768</v>
      </c>
      <c r="E513" s="16" t="s">
        <v>1182</v>
      </c>
      <c r="F513" s="17" t="s">
        <v>1185</v>
      </c>
      <c r="G513" s="16">
        <v>0.05</v>
      </c>
      <c r="H513" s="16">
        <v>0.05</v>
      </c>
      <c r="I513" s="16">
        <v>0.05</v>
      </c>
      <c r="J513" s="16">
        <v>0.05</v>
      </c>
      <c r="K513" s="16">
        <v>0.05</v>
      </c>
      <c r="L513" s="16">
        <v>0.05</v>
      </c>
      <c r="M513" s="16">
        <v>0.05</v>
      </c>
      <c r="N513" s="16">
        <v>5.0000000000000001E-3</v>
      </c>
      <c r="O513" s="16">
        <v>5.0000000000000001E-3</v>
      </c>
      <c r="P513" s="16">
        <v>5.0000000000000001E-3</v>
      </c>
      <c r="Q513" s="16">
        <v>5.0000000000000001E-3</v>
      </c>
      <c r="R513" s="16">
        <v>5.0000000000000001E-3</v>
      </c>
      <c r="S513" s="16">
        <v>5.0000000000000001E-3</v>
      </c>
      <c r="T513" s="16">
        <v>5.0000000000000001E-3</v>
      </c>
      <c r="U513" s="16">
        <v>5.0000000000000001E-3</v>
      </c>
      <c r="V513" s="17"/>
    </row>
    <row r="514" spans="1:22" s="14" customFormat="1" x14ac:dyDescent="0.25">
      <c r="A514" s="16">
        <f t="shared" si="7"/>
        <v>507</v>
      </c>
      <c r="B514" s="20">
        <v>5123584505</v>
      </c>
      <c r="C514" s="17" t="s">
        <v>1181</v>
      </c>
      <c r="D514" s="18">
        <v>42768</v>
      </c>
      <c r="E514" s="16" t="s">
        <v>1182</v>
      </c>
      <c r="F514" s="17" t="s">
        <v>1186</v>
      </c>
      <c r="G514" s="16">
        <v>0.05</v>
      </c>
      <c r="H514" s="16">
        <v>0.05</v>
      </c>
      <c r="I514" s="16">
        <v>0.05</v>
      </c>
      <c r="J514" s="16">
        <v>0.05</v>
      </c>
      <c r="K514" s="16">
        <v>0.05</v>
      </c>
      <c r="L514" s="16">
        <v>0.05</v>
      </c>
      <c r="M514" s="16">
        <v>0.05</v>
      </c>
      <c r="N514" s="16">
        <v>5.0000000000000001E-3</v>
      </c>
      <c r="O514" s="16">
        <v>5.0000000000000001E-3</v>
      </c>
      <c r="P514" s="16">
        <v>5.0000000000000001E-3</v>
      </c>
      <c r="Q514" s="16">
        <v>5.0000000000000001E-3</v>
      </c>
      <c r="R514" s="16">
        <v>5.0000000000000001E-3</v>
      </c>
      <c r="S514" s="16">
        <v>5.0000000000000001E-3</v>
      </c>
      <c r="T514" s="16">
        <v>5.0000000000000001E-3</v>
      </c>
      <c r="U514" s="16">
        <v>5.0000000000000001E-3</v>
      </c>
      <c r="V514" s="17"/>
    </row>
    <row r="515" spans="1:22" s="14" customFormat="1" x14ac:dyDescent="0.25">
      <c r="A515" s="16">
        <f t="shared" si="7"/>
        <v>508</v>
      </c>
      <c r="B515" s="20">
        <v>5123585001</v>
      </c>
      <c r="C515" s="17" t="s">
        <v>1187</v>
      </c>
      <c r="D515" s="18">
        <v>42398</v>
      </c>
      <c r="E515" s="16" t="s">
        <v>1188</v>
      </c>
      <c r="F515" s="17" t="s">
        <v>1189</v>
      </c>
      <c r="G515" s="16">
        <v>0.1</v>
      </c>
      <c r="H515" s="16">
        <v>0.1</v>
      </c>
      <c r="I515" s="16">
        <v>0.1</v>
      </c>
      <c r="J515" s="16">
        <v>0.1</v>
      </c>
      <c r="K515" s="16">
        <v>0.1</v>
      </c>
      <c r="L515" s="16">
        <v>0.1</v>
      </c>
      <c r="M515" s="16">
        <v>0.1</v>
      </c>
      <c r="N515" s="16">
        <v>0.01</v>
      </c>
      <c r="O515" s="16">
        <v>0.01</v>
      </c>
      <c r="P515" s="16">
        <v>0.01</v>
      </c>
      <c r="Q515" s="16">
        <v>0.01</v>
      </c>
      <c r="R515" s="16">
        <v>0.01</v>
      </c>
      <c r="S515" s="16">
        <v>0.01</v>
      </c>
      <c r="T515" s="16">
        <v>0.01</v>
      </c>
      <c r="U515" s="16">
        <v>0.01</v>
      </c>
      <c r="V515" s="17"/>
    </row>
    <row r="516" spans="1:22" s="14" customFormat="1" x14ac:dyDescent="0.25">
      <c r="A516" s="16">
        <f t="shared" si="7"/>
        <v>509</v>
      </c>
      <c r="B516" s="20">
        <v>5123585002</v>
      </c>
      <c r="C516" s="17" t="s">
        <v>1187</v>
      </c>
      <c r="D516" s="18">
        <v>42398</v>
      </c>
      <c r="E516" s="16" t="s">
        <v>1188</v>
      </c>
      <c r="F516" s="17" t="s">
        <v>1190</v>
      </c>
      <c r="G516" s="16">
        <v>0.1</v>
      </c>
      <c r="H516" s="16">
        <v>0.1</v>
      </c>
      <c r="I516" s="16">
        <v>0.1</v>
      </c>
      <c r="J516" s="16">
        <v>0.1</v>
      </c>
      <c r="K516" s="16">
        <v>0.1</v>
      </c>
      <c r="L516" s="16">
        <v>0.1</v>
      </c>
      <c r="M516" s="16">
        <v>0.1</v>
      </c>
      <c r="N516" s="16">
        <v>0.01</v>
      </c>
      <c r="O516" s="16">
        <v>0.01</v>
      </c>
      <c r="P516" s="16">
        <v>0.01</v>
      </c>
      <c r="Q516" s="16">
        <v>0.01</v>
      </c>
      <c r="R516" s="16">
        <v>0.01</v>
      </c>
      <c r="S516" s="16">
        <v>0.01</v>
      </c>
      <c r="T516" s="16">
        <v>0.01</v>
      </c>
      <c r="U516" s="16">
        <v>0.01</v>
      </c>
      <c r="V516" s="17"/>
    </row>
    <row r="517" spans="1:22" s="14" customFormat="1" x14ac:dyDescent="0.25">
      <c r="A517" s="16">
        <f t="shared" si="7"/>
        <v>510</v>
      </c>
      <c r="B517" s="20">
        <v>5123585003</v>
      </c>
      <c r="C517" s="17" t="s">
        <v>1187</v>
      </c>
      <c r="D517" s="18">
        <v>42398</v>
      </c>
      <c r="E517" s="16" t="s">
        <v>1188</v>
      </c>
      <c r="F517" s="17" t="s">
        <v>892</v>
      </c>
      <c r="G517" s="16">
        <v>0.1</v>
      </c>
      <c r="H517" s="16">
        <v>0.1</v>
      </c>
      <c r="I517" s="16">
        <v>0.1</v>
      </c>
      <c r="J517" s="16">
        <v>0.1</v>
      </c>
      <c r="K517" s="16">
        <v>0.1</v>
      </c>
      <c r="L517" s="16">
        <v>0.1</v>
      </c>
      <c r="M517" s="16">
        <v>0.1</v>
      </c>
      <c r="N517" s="16">
        <v>0.01</v>
      </c>
      <c r="O517" s="16">
        <v>0.01</v>
      </c>
      <c r="P517" s="16">
        <v>0.01</v>
      </c>
      <c r="Q517" s="16">
        <v>0.01</v>
      </c>
      <c r="R517" s="16">
        <v>0.01</v>
      </c>
      <c r="S517" s="16">
        <v>0.01</v>
      </c>
      <c r="T517" s="16">
        <v>0.01</v>
      </c>
      <c r="U517" s="16">
        <v>0.01</v>
      </c>
      <c r="V517" s="17"/>
    </row>
    <row r="518" spans="1:22" s="14" customFormat="1" x14ac:dyDescent="0.25">
      <c r="A518" s="16">
        <f t="shared" si="7"/>
        <v>511</v>
      </c>
      <c r="B518" s="20">
        <v>5123585004</v>
      </c>
      <c r="C518" s="17" t="s">
        <v>1187</v>
      </c>
      <c r="D518" s="18">
        <v>42398</v>
      </c>
      <c r="E518" s="16" t="s">
        <v>1188</v>
      </c>
      <c r="F518" s="17" t="s">
        <v>1191</v>
      </c>
      <c r="G518" s="16">
        <v>0.1</v>
      </c>
      <c r="H518" s="16">
        <v>0.1</v>
      </c>
      <c r="I518" s="16">
        <v>0.1</v>
      </c>
      <c r="J518" s="16">
        <v>0.1</v>
      </c>
      <c r="K518" s="16">
        <v>0.1</v>
      </c>
      <c r="L518" s="16">
        <v>0.1</v>
      </c>
      <c r="M518" s="16">
        <v>0.1</v>
      </c>
      <c r="N518" s="16">
        <v>0.01</v>
      </c>
      <c r="O518" s="16">
        <v>0.01</v>
      </c>
      <c r="P518" s="16">
        <v>0.01</v>
      </c>
      <c r="Q518" s="16">
        <v>0.01</v>
      </c>
      <c r="R518" s="16">
        <v>0.01</v>
      </c>
      <c r="S518" s="16">
        <v>0.01</v>
      </c>
      <c r="T518" s="16">
        <v>0.01</v>
      </c>
      <c r="U518" s="16">
        <v>0.01</v>
      </c>
      <c r="V518" s="17"/>
    </row>
    <row r="519" spans="1:22" s="14" customFormat="1" x14ac:dyDescent="0.25">
      <c r="A519" s="16">
        <f t="shared" si="7"/>
        <v>512</v>
      </c>
      <c r="B519" s="20">
        <v>5123585501</v>
      </c>
      <c r="C519" s="17" t="s">
        <v>1192</v>
      </c>
      <c r="D519" s="18">
        <v>42774</v>
      </c>
      <c r="E519" s="16" t="s">
        <v>1193</v>
      </c>
      <c r="F519" s="17" t="s">
        <v>1194</v>
      </c>
      <c r="G519" s="16">
        <v>0.03</v>
      </c>
      <c r="H519" s="16">
        <v>0.03</v>
      </c>
      <c r="I519" s="16">
        <v>0.03</v>
      </c>
      <c r="J519" s="16">
        <v>0.03</v>
      </c>
      <c r="K519" s="16">
        <v>0.03</v>
      </c>
      <c r="L519" s="16">
        <v>0.03</v>
      </c>
      <c r="M519" s="16">
        <v>0.03</v>
      </c>
      <c r="N519" s="16">
        <v>0.05</v>
      </c>
      <c r="O519" s="16">
        <v>0.05</v>
      </c>
      <c r="P519" s="16">
        <v>0.05</v>
      </c>
      <c r="Q519" s="16">
        <v>0.05</v>
      </c>
      <c r="R519" s="16">
        <v>0.05</v>
      </c>
      <c r="S519" s="16">
        <v>0.05</v>
      </c>
      <c r="T519" s="16">
        <v>0.05</v>
      </c>
      <c r="U519" s="16">
        <v>0.05</v>
      </c>
      <c r="V519" s="17"/>
    </row>
    <row r="520" spans="1:22" s="14" customFormat="1" x14ac:dyDescent="0.25">
      <c r="A520" s="16">
        <f t="shared" si="7"/>
        <v>513</v>
      </c>
      <c r="B520" s="20">
        <v>5123585502</v>
      </c>
      <c r="C520" s="17" t="s">
        <v>1192</v>
      </c>
      <c r="D520" s="18">
        <v>42774</v>
      </c>
      <c r="E520" s="16" t="s">
        <v>1193</v>
      </c>
      <c r="F520" s="17" t="s">
        <v>1195</v>
      </c>
      <c r="G520" s="16">
        <v>0.03</v>
      </c>
      <c r="H520" s="16">
        <v>0.03</v>
      </c>
      <c r="I520" s="16">
        <v>0.03</v>
      </c>
      <c r="J520" s="16">
        <v>0.03</v>
      </c>
      <c r="K520" s="16">
        <v>0.03</v>
      </c>
      <c r="L520" s="16">
        <v>0.03</v>
      </c>
      <c r="M520" s="16">
        <v>0.03</v>
      </c>
      <c r="N520" s="16">
        <v>0.05</v>
      </c>
      <c r="O520" s="16">
        <v>0.05</v>
      </c>
      <c r="P520" s="16">
        <v>0.05</v>
      </c>
      <c r="Q520" s="16">
        <v>0.05</v>
      </c>
      <c r="R520" s="16">
        <v>0.05</v>
      </c>
      <c r="S520" s="16">
        <v>0.05</v>
      </c>
      <c r="T520" s="16">
        <v>0.05</v>
      </c>
      <c r="U520" s="16">
        <v>0.05</v>
      </c>
      <c r="V520" s="17"/>
    </row>
    <row r="521" spans="1:22" s="14" customFormat="1" x14ac:dyDescent="0.25">
      <c r="A521" s="16">
        <f t="shared" si="7"/>
        <v>514</v>
      </c>
      <c r="B521" s="20">
        <v>5123585503</v>
      </c>
      <c r="C521" s="17" t="s">
        <v>1192</v>
      </c>
      <c r="D521" s="18">
        <v>42774</v>
      </c>
      <c r="E521" s="16" t="s">
        <v>1193</v>
      </c>
      <c r="F521" s="17" t="s">
        <v>1196</v>
      </c>
      <c r="G521" s="16">
        <v>0.03</v>
      </c>
      <c r="H521" s="16">
        <v>0.03</v>
      </c>
      <c r="I521" s="16">
        <v>0.03</v>
      </c>
      <c r="J521" s="16">
        <v>0.03</v>
      </c>
      <c r="K521" s="16">
        <v>0.03</v>
      </c>
      <c r="L521" s="16">
        <v>0.03</v>
      </c>
      <c r="M521" s="16">
        <v>0.03</v>
      </c>
      <c r="N521" s="16">
        <v>0.05</v>
      </c>
      <c r="O521" s="16">
        <v>0.05</v>
      </c>
      <c r="P521" s="16">
        <v>0.05</v>
      </c>
      <c r="Q521" s="16">
        <v>0.05</v>
      </c>
      <c r="R521" s="16">
        <v>0.05</v>
      </c>
      <c r="S521" s="16">
        <v>0.05</v>
      </c>
      <c r="T521" s="16">
        <v>0.05</v>
      </c>
      <c r="U521" s="16">
        <v>0.05</v>
      </c>
      <c r="V521" s="17"/>
    </row>
    <row r="522" spans="1:22" s="14" customFormat="1" x14ac:dyDescent="0.25">
      <c r="A522" s="16">
        <f t="shared" ref="A522:A585" si="8">A521+1</f>
        <v>515</v>
      </c>
      <c r="B522" s="20">
        <v>5123585504</v>
      </c>
      <c r="C522" s="17" t="s">
        <v>1192</v>
      </c>
      <c r="D522" s="18">
        <v>42774</v>
      </c>
      <c r="E522" s="16" t="s">
        <v>1193</v>
      </c>
      <c r="F522" s="17" t="s">
        <v>1197</v>
      </c>
      <c r="G522" s="16">
        <v>0.03</v>
      </c>
      <c r="H522" s="16">
        <v>0.03</v>
      </c>
      <c r="I522" s="16">
        <v>0.03</v>
      </c>
      <c r="J522" s="16">
        <v>0.03</v>
      </c>
      <c r="K522" s="16">
        <v>0.03</v>
      </c>
      <c r="L522" s="16">
        <v>0.03</v>
      </c>
      <c r="M522" s="16">
        <v>0.03</v>
      </c>
      <c r="N522" s="16">
        <v>0.05</v>
      </c>
      <c r="O522" s="16">
        <v>0.05</v>
      </c>
      <c r="P522" s="16">
        <v>0.05</v>
      </c>
      <c r="Q522" s="16">
        <v>0.05</v>
      </c>
      <c r="R522" s="16">
        <v>0.05</v>
      </c>
      <c r="S522" s="16">
        <v>0.05</v>
      </c>
      <c r="T522" s="16">
        <v>0.05</v>
      </c>
      <c r="U522" s="16">
        <v>0.05</v>
      </c>
      <c r="V522" s="17"/>
    </row>
    <row r="523" spans="1:22" s="14" customFormat="1" x14ac:dyDescent="0.25">
      <c r="A523" s="16">
        <f t="shared" si="8"/>
        <v>516</v>
      </c>
      <c r="B523" s="20">
        <v>5125455100</v>
      </c>
      <c r="C523" s="17" t="s">
        <v>1198</v>
      </c>
      <c r="D523" s="18">
        <v>42930</v>
      </c>
      <c r="E523" s="16" t="s">
        <v>1199</v>
      </c>
      <c r="F523" s="17" t="s">
        <v>1200</v>
      </c>
      <c r="G523" s="16">
        <v>0.3</v>
      </c>
      <c r="H523" s="16">
        <v>0.3</v>
      </c>
      <c r="I523" s="16">
        <v>0.3</v>
      </c>
      <c r="J523" s="16">
        <v>0.3</v>
      </c>
      <c r="K523" s="16">
        <v>0.3</v>
      </c>
      <c r="L523" s="16">
        <v>0.3</v>
      </c>
      <c r="M523" s="16">
        <v>0.3</v>
      </c>
      <c r="N523" s="16">
        <v>0.1</v>
      </c>
      <c r="O523" s="16">
        <v>0.1</v>
      </c>
      <c r="P523" s="16">
        <v>0.2</v>
      </c>
      <c r="Q523" s="16">
        <v>0.1</v>
      </c>
      <c r="R523" s="16">
        <v>0.1</v>
      </c>
      <c r="S523" s="16">
        <v>1</v>
      </c>
      <c r="T523" s="16">
        <v>0.01</v>
      </c>
      <c r="U523" s="16">
        <v>0.01</v>
      </c>
      <c r="V523" s="17"/>
    </row>
    <row r="524" spans="1:22" s="14" customFormat="1" x14ac:dyDescent="0.25">
      <c r="A524" s="16">
        <f t="shared" si="8"/>
        <v>517</v>
      </c>
      <c r="B524" s="20">
        <v>5125455101</v>
      </c>
      <c r="C524" s="17" t="s">
        <v>1198</v>
      </c>
      <c r="D524" s="18">
        <v>42930</v>
      </c>
      <c r="E524" s="16" t="s">
        <v>1199</v>
      </c>
      <c r="F524" s="17" t="s">
        <v>1201</v>
      </c>
      <c r="G524" s="16">
        <v>0.3</v>
      </c>
      <c r="H524" s="16">
        <v>0.3</v>
      </c>
      <c r="I524" s="16">
        <v>0.3</v>
      </c>
      <c r="J524" s="16">
        <v>0.3</v>
      </c>
      <c r="K524" s="16">
        <v>0.3</v>
      </c>
      <c r="L524" s="16">
        <v>0.3</v>
      </c>
      <c r="M524" s="16">
        <v>0.3</v>
      </c>
      <c r="N524" s="16">
        <v>0.1</v>
      </c>
      <c r="O524" s="16">
        <v>0.1</v>
      </c>
      <c r="P524" s="16">
        <v>0.2</v>
      </c>
      <c r="Q524" s="16">
        <v>0.1</v>
      </c>
      <c r="R524" s="16">
        <v>0.1</v>
      </c>
      <c r="S524" s="16">
        <v>1</v>
      </c>
      <c r="T524" s="16">
        <v>0.01</v>
      </c>
      <c r="U524" s="16">
        <v>0.01</v>
      </c>
      <c r="V524" s="17"/>
    </row>
    <row r="525" spans="1:22" s="14" customFormat="1" x14ac:dyDescent="0.25">
      <c r="A525" s="16">
        <f t="shared" si="8"/>
        <v>518</v>
      </c>
      <c r="B525" s="20">
        <v>5125455103</v>
      </c>
      <c r="C525" s="17" t="s">
        <v>1198</v>
      </c>
      <c r="D525" s="18">
        <v>42930</v>
      </c>
      <c r="E525" s="16" t="s">
        <v>1199</v>
      </c>
      <c r="F525" s="17" t="s">
        <v>1202</v>
      </c>
      <c r="G525" s="16">
        <v>0.3</v>
      </c>
      <c r="H525" s="16">
        <v>0.3</v>
      </c>
      <c r="I525" s="16">
        <v>0.3</v>
      </c>
      <c r="J525" s="16">
        <v>0.3</v>
      </c>
      <c r="K525" s="16">
        <v>0.3</v>
      </c>
      <c r="L525" s="16">
        <v>0.3</v>
      </c>
      <c r="M525" s="16">
        <v>0.3</v>
      </c>
      <c r="N525" s="16">
        <v>0.1</v>
      </c>
      <c r="O525" s="16">
        <v>0.1</v>
      </c>
      <c r="P525" s="16">
        <v>0.2</v>
      </c>
      <c r="Q525" s="16">
        <v>0.1</v>
      </c>
      <c r="R525" s="16">
        <v>0.1</v>
      </c>
      <c r="S525" s="16">
        <v>1</v>
      </c>
      <c r="T525" s="16">
        <v>0.01</v>
      </c>
      <c r="U525" s="16">
        <v>0.01</v>
      </c>
      <c r="V525" s="17"/>
    </row>
    <row r="526" spans="1:22" s="14" customFormat="1" x14ac:dyDescent="0.25">
      <c r="A526" s="16">
        <f t="shared" si="8"/>
        <v>519</v>
      </c>
      <c r="B526" s="20">
        <v>5125455105</v>
      </c>
      <c r="C526" s="17" t="s">
        <v>1198</v>
      </c>
      <c r="D526" s="18">
        <v>42930</v>
      </c>
      <c r="E526" s="16" t="s">
        <v>1199</v>
      </c>
      <c r="F526" s="17" t="s">
        <v>1203</v>
      </c>
      <c r="G526" s="16">
        <v>0.3</v>
      </c>
      <c r="H526" s="16">
        <v>0.3</v>
      </c>
      <c r="I526" s="16">
        <v>0.3</v>
      </c>
      <c r="J526" s="16">
        <v>0.3</v>
      </c>
      <c r="K526" s="16">
        <v>0.3</v>
      </c>
      <c r="L526" s="16">
        <v>0.3</v>
      </c>
      <c r="M526" s="16">
        <v>0.3</v>
      </c>
      <c r="N526" s="16">
        <v>0.1</v>
      </c>
      <c r="O526" s="16">
        <v>0.1</v>
      </c>
      <c r="P526" s="16">
        <v>0.2</v>
      </c>
      <c r="Q526" s="16">
        <v>0.1</v>
      </c>
      <c r="R526" s="16">
        <v>0.1</v>
      </c>
      <c r="S526" s="16">
        <v>1</v>
      </c>
      <c r="T526" s="16">
        <v>0.01</v>
      </c>
      <c r="U526" s="16">
        <v>0.01</v>
      </c>
      <c r="V526" s="17"/>
    </row>
    <row r="527" spans="1:22" s="14" customFormat="1" x14ac:dyDescent="0.25">
      <c r="A527" s="16">
        <f t="shared" si="8"/>
        <v>520</v>
      </c>
      <c r="B527" s="20">
        <v>5125480301</v>
      </c>
      <c r="C527" s="17" t="s">
        <v>1198</v>
      </c>
      <c r="D527" s="18">
        <v>42930</v>
      </c>
      <c r="E527" s="16" t="s">
        <v>1199</v>
      </c>
      <c r="F527" s="17" t="s">
        <v>1204</v>
      </c>
      <c r="G527" s="16">
        <v>0.3</v>
      </c>
      <c r="H527" s="16">
        <v>0.3</v>
      </c>
      <c r="I527" s="16">
        <v>0.3</v>
      </c>
      <c r="J527" s="16">
        <v>0.3</v>
      </c>
      <c r="K527" s="16">
        <v>0.3</v>
      </c>
      <c r="L527" s="16">
        <v>0.3</v>
      </c>
      <c r="M527" s="16">
        <v>0.3</v>
      </c>
      <c r="N527" s="16">
        <v>0.1</v>
      </c>
      <c r="O527" s="16">
        <v>0.1</v>
      </c>
      <c r="P527" s="16">
        <v>0.2</v>
      </c>
      <c r="Q527" s="16">
        <v>0.1</v>
      </c>
      <c r="R527" s="16">
        <v>0.1</v>
      </c>
      <c r="S527" s="16">
        <v>1</v>
      </c>
      <c r="T527" s="16">
        <v>0.01</v>
      </c>
      <c r="U527" s="16">
        <v>0.01</v>
      </c>
      <c r="V527" s="17"/>
    </row>
    <row r="528" spans="1:22" s="14" customFormat="1" x14ac:dyDescent="0.25">
      <c r="A528" s="16">
        <f t="shared" si="8"/>
        <v>521</v>
      </c>
      <c r="B528" s="20">
        <v>5125480303</v>
      </c>
      <c r="C528" s="17" t="s">
        <v>1198</v>
      </c>
      <c r="D528" s="18">
        <v>42930</v>
      </c>
      <c r="E528" s="16" t="s">
        <v>1199</v>
      </c>
      <c r="F528" s="17" t="s">
        <v>1205</v>
      </c>
      <c r="G528" s="16">
        <v>0.3</v>
      </c>
      <c r="H528" s="16">
        <v>0.3</v>
      </c>
      <c r="I528" s="16">
        <v>0.3</v>
      </c>
      <c r="J528" s="16">
        <v>0.3</v>
      </c>
      <c r="K528" s="16">
        <v>0.3</v>
      </c>
      <c r="L528" s="16">
        <v>0.3</v>
      </c>
      <c r="M528" s="16">
        <v>0.3</v>
      </c>
      <c r="N528" s="16">
        <v>0.1</v>
      </c>
      <c r="O528" s="16">
        <v>0.1</v>
      </c>
      <c r="P528" s="16">
        <v>0.2</v>
      </c>
      <c r="Q528" s="16">
        <v>0.1</v>
      </c>
      <c r="R528" s="16">
        <v>0.1</v>
      </c>
      <c r="S528" s="16">
        <v>1</v>
      </c>
      <c r="T528" s="16">
        <v>0.01</v>
      </c>
      <c r="U528" s="16">
        <v>0.01</v>
      </c>
      <c r="V528" s="17"/>
    </row>
    <row r="529" spans="1:22" s="14" customFormat="1" x14ac:dyDescent="0.25">
      <c r="A529" s="16">
        <f t="shared" si="8"/>
        <v>522</v>
      </c>
      <c r="B529" s="20">
        <v>5125480305</v>
      </c>
      <c r="C529" s="17" t="s">
        <v>1198</v>
      </c>
      <c r="D529" s="18">
        <v>42930</v>
      </c>
      <c r="E529" s="16" t="s">
        <v>1199</v>
      </c>
      <c r="F529" s="17" t="s">
        <v>1206</v>
      </c>
      <c r="G529" s="16">
        <v>0.3</v>
      </c>
      <c r="H529" s="16">
        <v>0.3</v>
      </c>
      <c r="I529" s="16">
        <v>0.3</v>
      </c>
      <c r="J529" s="16">
        <v>0.3</v>
      </c>
      <c r="K529" s="16">
        <v>0.3</v>
      </c>
      <c r="L529" s="16">
        <v>0.3</v>
      </c>
      <c r="M529" s="16">
        <v>0.3</v>
      </c>
      <c r="N529" s="16">
        <v>0.1</v>
      </c>
      <c r="O529" s="16">
        <v>0.1</v>
      </c>
      <c r="P529" s="16">
        <v>0.2</v>
      </c>
      <c r="Q529" s="16">
        <v>0.1</v>
      </c>
      <c r="R529" s="16">
        <v>0.1</v>
      </c>
      <c r="S529" s="16">
        <v>1</v>
      </c>
      <c r="T529" s="16">
        <v>0.01</v>
      </c>
      <c r="U529" s="16">
        <v>0.01</v>
      </c>
      <c r="V529" s="17"/>
    </row>
    <row r="530" spans="1:22" s="14" customFormat="1" x14ac:dyDescent="0.25">
      <c r="A530" s="16">
        <f t="shared" si="8"/>
        <v>523</v>
      </c>
      <c r="B530" s="20">
        <v>5125480307</v>
      </c>
      <c r="C530" s="17" t="s">
        <v>1198</v>
      </c>
      <c r="D530" s="18">
        <v>42930</v>
      </c>
      <c r="E530" s="16" t="s">
        <v>1199</v>
      </c>
      <c r="F530" s="17" t="s">
        <v>1207</v>
      </c>
      <c r="G530" s="16">
        <v>0.3</v>
      </c>
      <c r="H530" s="16">
        <v>0.3</v>
      </c>
      <c r="I530" s="16">
        <v>0.3</v>
      </c>
      <c r="J530" s="16">
        <v>0.3</v>
      </c>
      <c r="K530" s="16">
        <v>0.3</v>
      </c>
      <c r="L530" s="16">
        <v>0.3</v>
      </c>
      <c r="M530" s="16">
        <v>0.3</v>
      </c>
      <c r="N530" s="16">
        <v>0.1</v>
      </c>
      <c r="O530" s="16">
        <v>0.1</v>
      </c>
      <c r="P530" s="16">
        <v>0.2</v>
      </c>
      <c r="Q530" s="16">
        <v>0.1</v>
      </c>
      <c r="R530" s="16">
        <v>0.1</v>
      </c>
      <c r="S530" s="16">
        <v>1</v>
      </c>
      <c r="T530" s="16">
        <v>0.01</v>
      </c>
      <c r="U530" s="16">
        <v>0.01</v>
      </c>
      <c r="V530" s="17"/>
    </row>
    <row r="531" spans="1:22" s="14" customFormat="1" x14ac:dyDescent="0.25">
      <c r="A531" s="16">
        <f t="shared" si="8"/>
        <v>524</v>
      </c>
      <c r="B531" s="20">
        <v>5125480309</v>
      </c>
      <c r="C531" s="17" t="s">
        <v>1198</v>
      </c>
      <c r="D531" s="18">
        <v>42930</v>
      </c>
      <c r="E531" s="16" t="s">
        <v>1199</v>
      </c>
      <c r="F531" s="17" t="s">
        <v>1208</v>
      </c>
      <c r="G531" s="16">
        <v>0.3</v>
      </c>
      <c r="H531" s="16">
        <v>0.3</v>
      </c>
      <c r="I531" s="16">
        <v>0.3</v>
      </c>
      <c r="J531" s="16">
        <v>0.3</v>
      </c>
      <c r="K531" s="16">
        <v>0.3</v>
      </c>
      <c r="L531" s="16">
        <v>0.3</v>
      </c>
      <c r="M531" s="16">
        <v>0.3</v>
      </c>
      <c r="N531" s="16">
        <v>0.1</v>
      </c>
      <c r="O531" s="16">
        <v>0.1</v>
      </c>
      <c r="P531" s="16">
        <v>0.2</v>
      </c>
      <c r="Q531" s="16">
        <v>0.1</v>
      </c>
      <c r="R531" s="16">
        <v>0.1</v>
      </c>
      <c r="S531" s="16">
        <v>1</v>
      </c>
      <c r="T531" s="16">
        <v>0.01</v>
      </c>
      <c r="U531" s="16">
        <v>0.01</v>
      </c>
      <c r="V531" s="17"/>
    </row>
    <row r="532" spans="1:22" s="14" customFormat="1" x14ac:dyDescent="0.25">
      <c r="A532" s="16">
        <f t="shared" si="8"/>
        <v>525</v>
      </c>
      <c r="B532" s="20">
        <v>5125480311</v>
      </c>
      <c r="C532" s="17" t="s">
        <v>1198</v>
      </c>
      <c r="D532" s="18">
        <v>42930</v>
      </c>
      <c r="E532" s="16" t="s">
        <v>1199</v>
      </c>
      <c r="F532" s="17" t="s">
        <v>1209</v>
      </c>
      <c r="G532" s="16">
        <v>0.3</v>
      </c>
      <c r="H532" s="16">
        <v>0.3</v>
      </c>
      <c r="I532" s="16">
        <v>0.3</v>
      </c>
      <c r="J532" s="16">
        <v>0.3</v>
      </c>
      <c r="K532" s="16">
        <v>0.3</v>
      </c>
      <c r="L532" s="16">
        <v>0.3</v>
      </c>
      <c r="M532" s="16">
        <v>0.3</v>
      </c>
      <c r="N532" s="16">
        <v>0.1</v>
      </c>
      <c r="O532" s="16">
        <v>0.1</v>
      </c>
      <c r="P532" s="16">
        <v>0.2</v>
      </c>
      <c r="Q532" s="16">
        <v>0.1</v>
      </c>
      <c r="R532" s="16">
        <v>0.1</v>
      </c>
      <c r="S532" s="16">
        <v>1</v>
      </c>
      <c r="T532" s="16">
        <v>0.01</v>
      </c>
      <c r="U532" s="16">
        <v>0.01</v>
      </c>
      <c r="V532" s="17"/>
    </row>
    <row r="533" spans="1:22" s="14" customFormat="1" x14ac:dyDescent="0.25">
      <c r="A533" s="16">
        <f t="shared" si="8"/>
        <v>526</v>
      </c>
      <c r="B533" s="20">
        <v>5125481901</v>
      </c>
      <c r="C533" s="17" t="s">
        <v>1198</v>
      </c>
      <c r="D533" s="18">
        <v>42930</v>
      </c>
      <c r="E533" s="16" t="s">
        <v>1199</v>
      </c>
      <c r="F533" s="17" t="s">
        <v>1210</v>
      </c>
      <c r="G533" s="16">
        <v>0.3</v>
      </c>
      <c r="H533" s="16">
        <v>0.3</v>
      </c>
      <c r="I533" s="16">
        <v>0.3</v>
      </c>
      <c r="J533" s="16">
        <v>0.3</v>
      </c>
      <c r="K533" s="16">
        <v>0.3</v>
      </c>
      <c r="L533" s="16">
        <v>0.3</v>
      </c>
      <c r="M533" s="16">
        <v>0.3</v>
      </c>
      <c r="N533" s="16">
        <v>0.1</v>
      </c>
      <c r="O533" s="16">
        <v>0.1</v>
      </c>
      <c r="P533" s="16">
        <v>0.2</v>
      </c>
      <c r="Q533" s="16">
        <v>0.1</v>
      </c>
      <c r="R533" s="16">
        <v>0.1</v>
      </c>
      <c r="S533" s="16">
        <v>1</v>
      </c>
      <c r="T533" s="16">
        <v>0.01</v>
      </c>
      <c r="U533" s="16">
        <v>0.01</v>
      </c>
      <c r="V533" s="17"/>
    </row>
    <row r="534" spans="1:22" s="14" customFormat="1" x14ac:dyDescent="0.25">
      <c r="A534" s="16">
        <f t="shared" si="8"/>
        <v>527</v>
      </c>
      <c r="B534" s="20">
        <v>5125482501</v>
      </c>
      <c r="C534" s="17" t="s">
        <v>1198</v>
      </c>
      <c r="D534" s="18">
        <v>42930</v>
      </c>
      <c r="E534" s="16" t="s">
        <v>1199</v>
      </c>
      <c r="F534" s="17" t="s">
        <v>892</v>
      </c>
      <c r="G534" s="16">
        <v>0.3</v>
      </c>
      <c r="H534" s="16">
        <v>0.3</v>
      </c>
      <c r="I534" s="16">
        <v>0.3</v>
      </c>
      <c r="J534" s="16">
        <v>0.3</v>
      </c>
      <c r="K534" s="16">
        <v>0.3</v>
      </c>
      <c r="L534" s="16">
        <v>0.3</v>
      </c>
      <c r="M534" s="16">
        <v>0.3</v>
      </c>
      <c r="N534" s="16">
        <v>0.1</v>
      </c>
      <c r="O534" s="16">
        <v>0.1</v>
      </c>
      <c r="P534" s="16">
        <v>0.2</v>
      </c>
      <c r="Q534" s="16">
        <v>0.1</v>
      </c>
      <c r="R534" s="16">
        <v>0.1</v>
      </c>
      <c r="S534" s="16">
        <v>1</v>
      </c>
      <c r="T534" s="16">
        <v>0.01</v>
      </c>
      <c r="U534" s="16">
        <v>0.01</v>
      </c>
      <c r="V534" s="17"/>
    </row>
    <row r="535" spans="1:22" s="14" customFormat="1" x14ac:dyDescent="0.25">
      <c r="A535" s="16">
        <f t="shared" si="8"/>
        <v>528</v>
      </c>
      <c r="B535" s="20">
        <v>5125482502</v>
      </c>
      <c r="C535" s="17" t="s">
        <v>1198</v>
      </c>
      <c r="D535" s="18">
        <v>42930</v>
      </c>
      <c r="E535" s="16" t="s">
        <v>1199</v>
      </c>
      <c r="F535" s="17" t="s">
        <v>1211</v>
      </c>
      <c r="G535" s="16">
        <v>0.3</v>
      </c>
      <c r="H535" s="16">
        <v>0.3</v>
      </c>
      <c r="I535" s="16">
        <v>0.3</v>
      </c>
      <c r="J535" s="16">
        <v>0.3</v>
      </c>
      <c r="K535" s="16">
        <v>0.3</v>
      </c>
      <c r="L535" s="16">
        <v>0.3</v>
      </c>
      <c r="M535" s="16">
        <v>0.3</v>
      </c>
      <c r="N535" s="16">
        <v>0.1</v>
      </c>
      <c r="O535" s="16">
        <v>0.1</v>
      </c>
      <c r="P535" s="16">
        <v>0.2</v>
      </c>
      <c r="Q535" s="16">
        <v>0.1</v>
      </c>
      <c r="R535" s="16">
        <v>0.1</v>
      </c>
      <c r="S535" s="16">
        <v>1</v>
      </c>
      <c r="T535" s="16">
        <v>0.01</v>
      </c>
      <c r="U535" s="16">
        <v>0.01</v>
      </c>
      <c r="V535" s="17"/>
    </row>
    <row r="536" spans="1:22" s="14" customFormat="1" x14ac:dyDescent="0.25">
      <c r="A536" s="16">
        <f t="shared" si="8"/>
        <v>529</v>
      </c>
      <c r="B536" s="20">
        <v>5125483401</v>
      </c>
      <c r="C536" s="17" t="s">
        <v>1198</v>
      </c>
      <c r="D536" s="18">
        <v>42930</v>
      </c>
      <c r="E536" s="16" t="s">
        <v>1199</v>
      </c>
      <c r="F536" s="17" t="s">
        <v>1212</v>
      </c>
      <c r="G536" s="16">
        <v>0.3</v>
      </c>
      <c r="H536" s="16">
        <v>0.3</v>
      </c>
      <c r="I536" s="16">
        <v>0.3</v>
      </c>
      <c r="J536" s="16">
        <v>0.3</v>
      </c>
      <c r="K536" s="16">
        <v>0.3</v>
      </c>
      <c r="L536" s="16">
        <v>0.3</v>
      </c>
      <c r="M536" s="16">
        <v>0.3</v>
      </c>
      <c r="N536" s="16">
        <v>0.1</v>
      </c>
      <c r="O536" s="16">
        <v>0.1</v>
      </c>
      <c r="P536" s="16">
        <v>0.2</v>
      </c>
      <c r="Q536" s="16">
        <v>0.1</v>
      </c>
      <c r="R536" s="16">
        <v>0.1</v>
      </c>
      <c r="S536" s="16">
        <v>1</v>
      </c>
      <c r="T536" s="16">
        <v>0.01</v>
      </c>
      <c r="U536" s="16">
        <v>0.01</v>
      </c>
      <c r="V536" s="17"/>
    </row>
    <row r="537" spans="1:22" s="14" customFormat="1" x14ac:dyDescent="0.25">
      <c r="A537" s="16">
        <f t="shared" si="8"/>
        <v>530</v>
      </c>
      <c r="B537" s="20">
        <v>5125483403</v>
      </c>
      <c r="C537" s="17" t="s">
        <v>1198</v>
      </c>
      <c r="D537" s="18">
        <v>42930</v>
      </c>
      <c r="E537" s="16" t="s">
        <v>1199</v>
      </c>
      <c r="F537" s="17" t="s">
        <v>1213</v>
      </c>
      <c r="G537" s="16">
        <v>0.3</v>
      </c>
      <c r="H537" s="16">
        <v>0.3</v>
      </c>
      <c r="I537" s="16">
        <v>0.3</v>
      </c>
      <c r="J537" s="16">
        <v>0.3</v>
      </c>
      <c r="K537" s="16">
        <v>0.3</v>
      </c>
      <c r="L537" s="16">
        <v>0.3</v>
      </c>
      <c r="M537" s="16">
        <v>0.3</v>
      </c>
      <c r="N537" s="16">
        <v>0.1</v>
      </c>
      <c r="O537" s="16">
        <v>0.1</v>
      </c>
      <c r="P537" s="16">
        <v>0.2</v>
      </c>
      <c r="Q537" s="16">
        <v>0.1</v>
      </c>
      <c r="R537" s="16">
        <v>0.1</v>
      </c>
      <c r="S537" s="16">
        <v>1</v>
      </c>
      <c r="T537" s="16">
        <v>0.01</v>
      </c>
      <c r="U537" s="16">
        <v>0.01</v>
      </c>
      <c r="V537" s="17"/>
    </row>
    <row r="538" spans="1:22" s="14" customFormat="1" x14ac:dyDescent="0.25">
      <c r="A538" s="16">
        <f t="shared" si="8"/>
        <v>531</v>
      </c>
      <c r="B538" s="20">
        <v>5125483405</v>
      </c>
      <c r="C538" s="17" t="s">
        <v>1198</v>
      </c>
      <c r="D538" s="18">
        <v>42930</v>
      </c>
      <c r="E538" s="16" t="s">
        <v>1199</v>
      </c>
      <c r="F538" s="17" t="s">
        <v>1214</v>
      </c>
      <c r="G538" s="16">
        <v>0.3</v>
      </c>
      <c r="H538" s="16">
        <v>0.3</v>
      </c>
      <c r="I538" s="16">
        <v>0.3</v>
      </c>
      <c r="J538" s="16">
        <v>0.3</v>
      </c>
      <c r="K538" s="16">
        <v>0.3</v>
      </c>
      <c r="L538" s="16">
        <v>0.3</v>
      </c>
      <c r="M538" s="16">
        <v>0.3</v>
      </c>
      <c r="N538" s="16">
        <v>0.1</v>
      </c>
      <c r="O538" s="16">
        <v>0.1</v>
      </c>
      <c r="P538" s="16">
        <v>0.2</v>
      </c>
      <c r="Q538" s="16">
        <v>0.1</v>
      </c>
      <c r="R538" s="16">
        <v>0.1</v>
      </c>
      <c r="S538" s="16">
        <v>1</v>
      </c>
      <c r="T538" s="16">
        <v>0.01</v>
      </c>
      <c r="U538" s="16">
        <v>0.01</v>
      </c>
      <c r="V538" s="17"/>
    </row>
    <row r="539" spans="1:22" s="14" customFormat="1" x14ac:dyDescent="0.25">
      <c r="A539" s="16">
        <f t="shared" si="8"/>
        <v>532</v>
      </c>
      <c r="B539" s="20">
        <v>5125483406</v>
      </c>
      <c r="C539" s="17" t="s">
        <v>1198</v>
      </c>
      <c r="D539" s="18">
        <v>42930</v>
      </c>
      <c r="E539" s="16" t="s">
        <v>1199</v>
      </c>
      <c r="F539" s="17" t="s">
        <v>1215</v>
      </c>
      <c r="G539" s="16">
        <v>0.3</v>
      </c>
      <c r="H539" s="16">
        <v>0.3</v>
      </c>
      <c r="I539" s="16">
        <v>0.3</v>
      </c>
      <c r="J539" s="16">
        <v>0.3</v>
      </c>
      <c r="K539" s="16">
        <v>0.3</v>
      </c>
      <c r="L539" s="16">
        <v>0.3</v>
      </c>
      <c r="M539" s="16">
        <v>0.3</v>
      </c>
      <c r="N539" s="16">
        <v>0.1</v>
      </c>
      <c r="O539" s="16">
        <v>0.1</v>
      </c>
      <c r="P539" s="16">
        <v>0.2</v>
      </c>
      <c r="Q539" s="16">
        <v>0.1</v>
      </c>
      <c r="R539" s="16">
        <v>0.1</v>
      </c>
      <c r="S539" s="16">
        <v>1</v>
      </c>
      <c r="T539" s="16">
        <v>0.01</v>
      </c>
      <c r="U539" s="16">
        <v>0.01</v>
      </c>
      <c r="V539" s="17"/>
    </row>
    <row r="540" spans="1:22" s="14" customFormat="1" x14ac:dyDescent="0.25">
      <c r="A540" s="16">
        <f t="shared" si="8"/>
        <v>533</v>
      </c>
      <c r="B540" s="20">
        <v>5125483407</v>
      </c>
      <c r="C540" s="17" t="s">
        <v>1198</v>
      </c>
      <c r="D540" s="18">
        <v>42930</v>
      </c>
      <c r="E540" s="16" t="s">
        <v>1199</v>
      </c>
      <c r="F540" s="17" t="s">
        <v>1216</v>
      </c>
      <c r="G540" s="16">
        <v>0.3</v>
      </c>
      <c r="H540" s="16">
        <v>0.3</v>
      </c>
      <c r="I540" s="16">
        <v>0.3</v>
      </c>
      <c r="J540" s="16">
        <v>0.3</v>
      </c>
      <c r="K540" s="16">
        <v>0.3</v>
      </c>
      <c r="L540" s="16">
        <v>0.3</v>
      </c>
      <c r="M540" s="16">
        <v>0.3</v>
      </c>
      <c r="N540" s="16">
        <v>0.1</v>
      </c>
      <c r="O540" s="16">
        <v>0.1</v>
      </c>
      <c r="P540" s="16">
        <v>0.2</v>
      </c>
      <c r="Q540" s="16">
        <v>0.1</v>
      </c>
      <c r="R540" s="16">
        <v>0.1</v>
      </c>
      <c r="S540" s="16">
        <v>1</v>
      </c>
      <c r="T540" s="16">
        <v>0.01</v>
      </c>
      <c r="U540" s="16">
        <v>0.01</v>
      </c>
      <c r="V540" s="17"/>
    </row>
    <row r="541" spans="1:22" s="14" customFormat="1" x14ac:dyDescent="0.25">
      <c r="A541" s="16">
        <f t="shared" si="8"/>
        <v>534</v>
      </c>
      <c r="B541" s="20">
        <v>5125484701</v>
      </c>
      <c r="C541" s="17" t="s">
        <v>1198</v>
      </c>
      <c r="D541" s="18">
        <v>42930</v>
      </c>
      <c r="E541" s="16" t="s">
        <v>1199</v>
      </c>
      <c r="F541" s="17" t="s">
        <v>1217</v>
      </c>
      <c r="G541" s="16">
        <v>0.3</v>
      </c>
      <c r="H541" s="16">
        <v>0.3</v>
      </c>
      <c r="I541" s="16">
        <v>0.3</v>
      </c>
      <c r="J541" s="16">
        <v>0.3</v>
      </c>
      <c r="K541" s="16">
        <v>0.3</v>
      </c>
      <c r="L541" s="16">
        <v>0.3</v>
      </c>
      <c r="M541" s="16">
        <v>0.3</v>
      </c>
      <c r="N541" s="16">
        <v>0.1</v>
      </c>
      <c r="O541" s="16">
        <v>0.1</v>
      </c>
      <c r="P541" s="16">
        <v>0.2</v>
      </c>
      <c r="Q541" s="16">
        <v>0.1</v>
      </c>
      <c r="R541" s="16">
        <v>0.1</v>
      </c>
      <c r="S541" s="16">
        <v>1</v>
      </c>
      <c r="T541" s="16">
        <v>0.01</v>
      </c>
      <c r="U541" s="16">
        <v>0.01</v>
      </c>
      <c r="V541" s="17"/>
    </row>
    <row r="542" spans="1:22" s="14" customFormat="1" x14ac:dyDescent="0.25">
      <c r="A542" s="16">
        <f t="shared" si="8"/>
        <v>535</v>
      </c>
      <c r="B542" s="20">
        <v>5125484702</v>
      </c>
      <c r="C542" s="17" t="s">
        <v>1198</v>
      </c>
      <c r="D542" s="18">
        <v>42930</v>
      </c>
      <c r="E542" s="16" t="s">
        <v>1199</v>
      </c>
      <c r="F542" s="17" t="s">
        <v>614</v>
      </c>
      <c r="G542" s="16">
        <v>0.3</v>
      </c>
      <c r="H542" s="16">
        <v>0.3</v>
      </c>
      <c r="I542" s="16">
        <v>0.3</v>
      </c>
      <c r="J542" s="16">
        <v>0.3</v>
      </c>
      <c r="K542" s="16">
        <v>0.3</v>
      </c>
      <c r="L542" s="16">
        <v>0.3</v>
      </c>
      <c r="M542" s="16">
        <v>0.3</v>
      </c>
      <c r="N542" s="16">
        <v>0.1</v>
      </c>
      <c r="O542" s="16">
        <v>0.1</v>
      </c>
      <c r="P542" s="16">
        <v>0.2</v>
      </c>
      <c r="Q542" s="16">
        <v>0.1</v>
      </c>
      <c r="R542" s="16">
        <v>0.1</v>
      </c>
      <c r="S542" s="16">
        <v>1</v>
      </c>
      <c r="T542" s="16">
        <v>0.01</v>
      </c>
      <c r="U542" s="16">
        <v>0.01</v>
      </c>
      <c r="V542" s="17"/>
    </row>
    <row r="543" spans="1:22" s="14" customFormat="1" x14ac:dyDescent="0.25">
      <c r="A543" s="16">
        <f t="shared" si="8"/>
        <v>536</v>
      </c>
      <c r="B543" s="20">
        <v>5125484703</v>
      </c>
      <c r="C543" s="17" t="s">
        <v>1198</v>
      </c>
      <c r="D543" s="18">
        <v>42930</v>
      </c>
      <c r="E543" s="16" t="s">
        <v>1199</v>
      </c>
      <c r="F543" s="17" t="s">
        <v>1218</v>
      </c>
      <c r="G543" s="16">
        <v>0.3</v>
      </c>
      <c r="H543" s="16">
        <v>0.3</v>
      </c>
      <c r="I543" s="16">
        <v>0.3</v>
      </c>
      <c r="J543" s="16">
        <v>0.3</v>
      </c>
      <c r="K543" s="16">
        <v>0.3</v>
      </c>
      <c r="L543" s="16">
        <v>0.3</v>
      </c>
      <c r="M543" s="16">
        <v>0.3</v>
      </c>
      <c r="N543" s="16">
        <v>0.1</v>
      </c>
      <c r="O543" s="16">
        <v>0.1</v>
      </c>
      <c r="P543" s="16">
        <v>0.2</v>
      </c>
      <c r="Q543" s="16">
        <v>0.1</v>
      </c>
      <c r="R543" s="16">
        <v>0.1</v>
      </c>
      <c r="S543" s="16">
        <v>1</v>
      </c>
      <c r="T543" s="16">
        <v>0.01</v>
      </c>
      <c r="U543" s="16">
        <v>0.01</v>
      </c>
      <c r="V543" s="17"/>
    </row>
    <row r="544" spans="1:22" s="14" customFormat="1" x14ac:dyDescent="0.25">
      <c r="A544" s="16">
        <f t="shared" si="8"/>
        <v>537</v>
      </c>
      <c r="B544" s="20">
        <v>5125484704</v>
      </c>
      <c r="C544" s="17" t="s">
        <v>1198</v>
      </c>
      <c r="D544" s="18">
        <v>42930</v>
      </c>
      <c r="E544" s="16" t="s">
        <v>1199</v>
      </c>
      <c r="F544" s="17" t="s">
        <v>1219</v>
      </c>
      <c r="G544" s="16">
        <v>0.3</v>
      </c>
      <c r="H544" s="16">
        <v>0.3</v>
      </c>
      <c r="I544" s="16">
        <v>0.3</v>
      </c>
      <c r="J544" s="16">
        <v>0.3</v>
      </c>
      <c r="K544" s="16">
        <v>0.3</v>
      </c>
      <c r="L544" s="16">
        <v>0.3</v>
      </c>
      <c r="M544" s="16">
        <v>0.3</v>
      </c>
      <c r="N544" s="16">
        <v>0.1</v>
      </c>
      <c r="O544" s="16">
        <v>0.1</v>
      </c>
      <c r="P544" s="16">
        <v>0.2</v>
      </c>
      <c r="Q544" s="16">
        <v>0.1</v>
      </c>
      <c r="R544" s="16">
        <v>0.1</v>
      </c>
      <c r="S544" s="16">
        <v>1</v>
      </c>
      <c r="T544" s="16">
        <v>0.01</v>
      </c>
      <c r="U544" s="16">
        <v>0.01</v>
      </c>
      <c r="V544" s="17"/>
    </row>
    <row r="545" spans="1:22" s="14" customFormat="1" x14ac:dyDescent="0.25">
      <c r="A545" s="16">
        <f t="shared" si="8"/>
        <v>538</v>
      </c>
      <c r="B545" s="20">
        <v>5125484705</v>
      </c>
      <c r="C545" s="17" t="s">
        <v>1198</v>
      </c>
      <c r="D545" s="18">
        <v>42930</v>
      </c>
      <c r="E545" s="16" t="s">
        <v>1199</v>
      </c>
      <c r="F545" s="17" t="s">
        <v>1220</v>
      </c>
      <c r="G545" s="16">
        <v>0.3</v>
      </c>
      <c r="H545" s="16">
        <v>0.3</v>
      </c>
      <c r="I545" s="16">
        <v>0.3</v>
      </c>
      <c r="J545" s="16">
        <v>0.3</v>
      </c>
      <c r="K545" s="16">
        <v>0.3</v>
      </c>
      <c r="L545" s="16">
        <v>0.3</v>
      </c>
      <c r="M545" s="16">
        <v>0.3</v>
      </c>
      <c r="N545" s="16">
        <v>0.1</v>
      </c>
      <c r="O545" s="16">
        <v>0.1</v>
      </c>
      <c r="P545" s="16">
        <v>0.2</v>
      </c>
      <c r="Q545" s="16">
        <v>0.1</v>
      </c>
      <c r="R545" s="16">
        <v>0.1</v>
      </c>
      <c r="S545" s="16">
        <v>1</v>
      </c>
      <c r="T545" s="16">
        <v>0.01</v>
      </c>
      <c r="U545" s="16">
        <v>0.01</v>
      </c>
      <c r="V545" s="17"/>
    </row>
    <row r="546" spans="1:22" s="14" customFormat="1" x14ac:dyDescent="0.25">
      <c r="A546" s="16">
        <f t="shared" si="8"/>
        <v>539</v>
      </c>
      <c r="B546" s="20">
        <v>5125480501</v>
      </c>
      <c r="C546" s="17" t="s">
        <v>1221</v>
      </c>
      <c r="D546" s="18">
        <v>42947</v>
      </c>
      <c r="E546" s="16" t="s">
        <v>714</v>
      </c>
      <c r="F546" s="17" t="s">
        <v>1222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0.1</v>
      </c>
      <c r="O546" s="16">
        <v>0.3</v>
      </c>
      <c r="P546" s="16">
        <v>0.3</v>
      </c>
      <c r="Q546" s="16">
        <v>0.3</v>
      </c>
      <c r="R546" s="16">
        <v>0.3</v>
      </c>
      <c r="S546" s="16">
        <v>0.1</v>
      </c>
      <c r="T546" s="16">
        <v>0</v>
      </c>
      <c r="U546" s="16">
        <v>0.1</v>
      </c>
      <c r="V546" s="17"/>
    </row>
    <row r="547" spans="1:22" s="14" customFormat="1" x14ac:dyDescent="0.25">
      <c r="A547" s="16">
        <f t="shared" si="8"/>
        <v>540</v>
      </c>
      <c r="B547" s="20">
        <v>5125480504</v>
      </c>
      <c r="C547" s="17" t="s">
        <v>1221</v>
      </c>
      <c r="D547" s="18">
        <v>42947</v>
      </c>
      <c r="E547" s="16" t="s">
        <v>714</v>
      </c>
      <c r="F547" s="17" t="s">
        <v>1223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0.1</v>
      </c>
      <c r="O547" s="16">
        <v>0.3</v>
      </c>
      <c r="P547" s="16">
        <v>0.3</v>
      </c>
      <c r="Q547" s="16">
        <v>0.3</v>
      </c>
      <c r="R547" s="16">
        <v>0.3</v>
      </c>
      <c r="S547" s="16">
        <v>0.1</v>
      </c>
      <c r="T547" s="16">
        <v>0</v>
      </c>
      <c r="U547" s="16">
        <v>0.1</v>
      </c>
      <c r="V547" s="17"/>
    </row>
    <row r="548" spans="1:22" s="14" customFormat="1" x14ac:dyDescent="0.25">
      <c r="A548" s="16">
        <f t="shared" si="8"/>
        <v>541</v>
      </c>
      <c r="B548" s="20">
        <v>5125480701</v>
      </c>
      <c r="C548" s="17" t="s">
        <v>1224</v>
      </c>
      <c r="D548" s="18">
        <v>42884</v>
      </c>
      <c r="E548" s="16">
        <v>135</v>
      </c>
      <c r="F548" s="17" t="s">
        <v>880</v>
      </c>
      <c r="G548" s="16">
        <v>0.1</v>
      </c>
      <c r="H548" s="16">
        <v>0.1</v>
      </c>
      <c r="I548" s="16">
        <v>0.1</v>
      </c>
      <c r="J548" s="16">
        <v>0.1</v>
      </c>
      <c r="K548" s="16">
        <v>0.1</v>
      </c>
      <c r="L548" s="16">
        <v>0.1</v>
      </c>
      <c r="M548" s="16">
        <v>0.1</v>
      </c>
      <c r="N548" s="16">
        <v>0.1</v>
      </c>
      <c r="O548" s="16">
        <v>0.1</v>
      </c>
      <c r="P548" s="16">
        <v>0.1</v>
      </c>
      <c r="Q548" s="16">
        <v>0.1</v>
      </c>
      <c r="R548" s="16">
        <v>0.1</v>
      </c>
      <c r="S548" s="16">
        <v>0.1</v>
      </c>
      <c r="T548" s="16">
        <v>0.01</v>
      </c>
      <c r="U548" s="16">
        <v>0.1</v>
      </c>
      <c r="V548" s="17"/>
    </row>
    <row r="549" spans="1:22" s="14" customFormat="1" x14ac:dyDescent="0.25">
      <c r="A549" s="16">
        <f t="shared" si="8"/>
        <v>542</v>
      </c>
      <c r="B549" s="20">
        <v>5125480703</v>
      </c>
      <c r="C549" s="17" t="s">
        <v>1224</v>
      </c>
      <c r="D549" s="18">
        <v>42884</v>
      </c>
      <c r="E549" s="16">
        <v>135</v>
      </c>
      <c r="F549" s="17" t="s">
        <v>1225</v>
      </c>
      <c r="G549" s="16">
        <v>0.1</v>
      </c>
      <c r="H549" s="16">
        <v>0.1</v>
      </c>
      <c r="I549" s="16">
        <v>0.1</v>
      </c>
      <c r="J549" s="16">
        <v>0.1</v>
      </c>
      <c r="K549" s="16">
        <v>0.1</v>
      </c>
      <c r="L549" s="16">
        <v>0.1</v>
      </c>
      <c r="M549" s="16">
        <v>0.1</v>
      </c>
      <c r="N549" s="16">
        <v>0.1</v>
      </c>
      <c r="O549" s="16">
        <v>0.1</v>
      </c>
      <c r="P549" s="16">
        <v>0.1</v>
      </c>
      <c r="Q549" s="16">
        <v>0.1</v>
      </c>
      <c r="R549" s="16">
        <v>0.1</v>
      </c>
      <c r="S549" s="16">
        <v>0.1</v>
      </c>
      <c r="T549" s="16">
        <v>0.01</v>
      </c>
      <c r="U549" s="16">
        <v>0.1</v>
      </c>
      <c r="V549" s="17"/>
    </row>
    <row r="550" spans="1:22" s="14" customFormat="1" x14ac:dyDescent="0.25">
      <c r="A550" s="16">
        <f t="shared" si="8"/>
        <v>543</v>
      </c>
      <c r="B550" s="20">
        <v>5125481001</v>
      </c>
      <c r="C550" s="17" t="s">
        <v>1226</v>
      </c>
      <c r="D550" s="18">
        <v>42901</v>
      </c>
      <c r="E550" s="16" t="s">
        <v>1227</v>
      </c>
      <c r="F550" s="17" t="s">
        <v>1228</v>
      </c>
      <c r="G550" s="16">
        <v>0.1</v>
      </c>
      <c r="H550" s="16">
        <v>0.1</v>
      </c>
      <c r="I550" s="16">
        <v>0.1</v>
      </c>
      <c r="J550" s="16">
        <v>0.1</v>
      </c>
      <c r="K550" s="16">
        <v>0.1</v>
      </c>
      <c r="L550" s="16">
        <v>0.1</v>
      </c>
      <c r="M550" s="16">
        <v>0.1</v>
      </c>
      <c r="N550" s="16">
        <v>0.1</v>
      </c>
      <c r="O550" s="16">
        <v>0.1</v>
      </c>
      <c r="P550" s="16">
        <v>0.1</v>
      </c>
      <c r="Q550" s="16">
        <v>0.1</v>
      </c>
      <c r="R550" s="16">
        <v>0.1</v>
      </c>
      <c r="S550" s="16">
        <v>0.1</v>
      </c>
      <c r="T550" s="16">
        <v>0.1</v>
      </c>
      <c r="U550" s="16">
        <v>0.1</v>
      </c>
      <c r="V550" s="17"/>
    </row>
    <row r="551" spans="1:22" s="14" customFormat="1" x14ac:dyDescent="0.25">
      <c r="A551" s="16">
        <f t="shared" si="8"/>
        <v>544</v>
      </c>
      <c r="B551" s="20">
        <v>5125481002</v>
      </c>
      <c r="C551" s="17" t="s">
        <v>1226</v>
      </c>
      <c r="D551" s="18">
        <v>42901</v>
      </c>
      <c r="E551" s="16" t="s">
        <v>1227</v>
      </c>
      <c r="F551" s="17" t="s">
        <v>1229</v>
      </c>
      <c r="G551" s="16">
        <v>0.1</v>
      </c>
      <c r="H551" s="16">
        <v>0.1</v>
      </c>
      <c r="I551" s="16">
        <v>0.1</v>
      </c>
      <c r="J551" s="16">
        <v>0.1</v>
      </c>
      <c r="K551" s="16">
        <v>0.1</v>
      </c>
      <c r="L551" s="16">
        <v>0.1</v>
      </c>
      <c r="M551" s="16">
        <v>0.1</v>
      </c>
      <c r="N551" s="16">
        <v>0.1</v>
      </c>
      <c r="O551" s="16">
        <v>0.1</v>
      </c>
      <c r="P551" s="16">
        <v>0.1</v>
      </c>
      <c r="Q551" s="16">
        <v>0.1</v>
      </c>
      <c r="R551" s="16">
        <v>0.1</v>
      </c>
      <c r="S551" s="16">
        <v>0.1</v>
      </c>
      <c r="T551" s="16">
        <v>0.1</v>
      </c>
      <c r="U551" s="16">
        <v>0.1</v>
      </c>
      <c r="V551" s="17"/>
    </row>
    <row r="552" spans="1:22" s="14" customFormat="1" x14ac:dyDescent="0.25">
      <c r="A552" s="16">
        <f t="shared" si="8"/>
        <v>545</v>
      </c>
      <c r="B552" s="20">
        <v>5125481004</v>
      </c>
      <c r="C552" s="17" t="s">
        <v>1226</v>
      </c>
      <c r="D552" s="18">
        <v>42901</v>
      </c>
      <c r="E552" s="16" t="s">
        <v>1227</v>
      </c>
      <c r="F552" s="17" t="s">
        <v>1230</v>
      </c>
      <c r="G552" s="16">
        <v>0.1</v>
      </c>
      <c r="H552" s="16">
        <v>0.1</v>
      </c>
      <c r="I552" s="16">
        <v>0.1</v>
      </c>
      <c r="J552" s="16">
        <v>0.1</v>
      </c>
      <c r="K552" s="16">
        <v>0.1</v>
      </c>
      <c r="L552" s="16">
        <v>0.1</v>
      </c>
      <c r="M552" s="16">
        <v>0.1</v>
      </c>
      <c r="N552" s="16">
        <v>0.1</v>
      </c>
      <c r="O552" s="16">
        <v>0.1</v>
      </c>
      <c r="P552" s="16">
        <v>0.1</v>
      </c>
      <c r="Q552" s="16">
        <v>0.1</v>
      </c>
      <c r="R552" s="16">
        <v>0.1</v>
      </c>
      <c r="S552" s="16">
        <v>0.1</v>
      </c>
      <c r="T552" s="16">
        <v>0.1</v>
      </c>
      <c r="U552" s="16">
        <v>0.1</v>
      </c>
      <c r="V552" s="17"/>
    </row>
    <row r="553" spans="1:22" s="14" customFormat="1" x14ac:dyDescent="0.25">
      <c r="A553" s="16">
        <f t="shared" si="8"/>
        <v>546</v>
      </c>
      <c r="B553" s="20">
        <v>5125481005</v>
      </c>
      <c r="C553" s="17" t="s">
        <v>1226</v>
      </c>
      <c r="D553" s="18">
        <v>42901</v>
      </c>
      <c r="E553" s="16" t="s">
        <v>1227</v>
      </c>
      <c r="F553" s="17" t="s">
        <v>1231</v>
      </c>
      <c r="G553" s="16">
        <v>0.1</v>
      </c>
      <c r="H553" s="16">
        <v>0.1</v>
      </c>
      <c r="I553" s="16">
        <v>0.1</v>
      </c>
      <c r="J553" s="16">
        <v>0.1</v>
      </c>
      <c r="K553" s="16">
        <v>0.1</v>
      </c>
      <c r="L553" s="16">
        <v>0.1</v>
      </c>
      <c r="M553" s="16">
        <v>0.1</v>
      </c>
      <c r="N553" s="16">
        <v>0.1</v>
      </c>
      <c r="O553" s="16">
        <v>0.1</v>
      </c>
      <c r="P553" s="16">
        <v>0.1</v>
      </c>
      <c r="Q553" s="16">
        <v>0.1</v>
      </c>
      <c r="R553" s="16">
        <v>0.1</v>
      </c>
      <c r="S553" s="16">
        <v>0.1</v>
      </c>
      <c r="T553" s="16">
        <v>0.1</v>
      </c>
      <c r="U553" s="16">
        <v>0.1</v>
      </c>
      <c r="V553" s="17"/>
    </row>
    <row r="554" spans="1:22" s="14" customFormat="1" x14ac:dyDescent="0.25">
      <c r="A554" s="16">
        <f t="shared" si="8"/>
        <v>547</v>
      </c>
      <c r="B554" s="20">
        <v>5125481401</v>
      </c>
      <c r="C554" s="17" t="s">
        <v>1232</v>
      </c>
      <c r="D554" s="18">
        <v>42934</v>
      </c>
      <c r="E554" s="16" t="s">
        <v>1233</v>
      </c>
      <c r="F554" s="17" t="s">
        <v>1234</v>
      </c>
      <c r="G554" s="16">
        <v>0.2</v>
      </c>
      <c r="H554" s="16">
        <v>0.2</v>
      </c>
      <c r="I554" s="16">
        <v>0.2</v>
      </c>
      <c r="J554" s="16">
        <v>0.2</v>
      </c>
      <c r="K554" s="16">
        <v>0.2</v>
      </c>
      <c r="L554" s="16">
        <v>0.2</v>
      </c>
      <c r="M554" s="16">
        <v>0.2</v>
      </c>
      <c r="N554" s="16">
        <v>0.2</v>
      </c>
      <c r="O554" s="16">
        <v>0.2</v>
      </c>
      <c r="P554" s="16">
        <v>0.2</v>
      </c>
      <c r="Q554" s="16">
        <v>0.2</v>
      </c>
      <c r="R554" s="16">
        <v>0.2</v>
      </c>
      <c r="S554" s="16">
        <v>0.2</v>
      </c>
      <c r="T554" s="16">
        <v>0.2</v>
      </c>
      <c r="U554" s="16">
        <v>0.2</v>
      </c>
      <c r="V554" s="17"/>
    </row>
    <row r="555" spans="1:22" s="14" customFormat="1" x14ac:dyDescent="0.25">
      <c r="A555" s="16">
        <f t="shared" si="8"/>
        <v>548</v>
      </c>
      <c r="B555" s="20">
        <v>5125481402</v>
      </c>
      <c r="C555" s="17" t="s">
        <v>1232</v>
      </c>
      <c r="D555" s="18">
        <v>42934</v>
      </c>
      <c r="E555" s="16" t="s">
        <v>1233</v>
      </c>
      <c r="F555" s="17" t="s">
        <v>1235</v>
      </c>
      <c r="G555" s="16">
        <v>0.2</v>
      </c>
      <c r="H555" s="16">
        <v>0.2</v>
      </c>
      <c r="I555" s="16">
        <v>0.2</v>
      </c>
      <c r="J555" s="16">
        <v>0.2</v>
      </c>
      <c r="K555" s="16">
        <v>0.2</v>
      </c>
      <c r="L555" s="16">
        <v>0.2</v>
      </c>
      <c r="M555" s="16">
        <v>0.2</v>
      </c>
      <c r="N555" s="16">
        <v>0.2</v>
      </c>
      <c r="O555" s="16">
        <v>0.2</v>
      </c>
      <c r="P555" s="16">
        <v>0.2</v>
      </c>
      <c r="Q555" s="16">
        <v>0.2</v>
      </c>
      <c r="R555" s="16">
        <v>0.2</v>
      </c>
      <c r="S555" s="16">
        <v>0.2</v>
      </c>
      <c r="T555" s="16">
        <v>0.2</v>
      </c>
      <c r="U555" s="16">
        <v>0.2</v>
      </c>
      <c r="V555" s="17"/>
    </row>
    <row r="556" spans="1:22" s="14" customFormat="1" x14ac:dyDescent="0.25">
      <c r="A556" s="16">
        <f t="shared" si="8"/>
        <v>549</v>
      </c>
      <c r="B556" s="20">
        <v>5125481403</v>
      </c>
      <c r="C556" s="17" t="s">
        <v>1232</v>
      </c>
      <c r="D556" s="18">
        <v>42934</v>
      </c>
      <c r="E556" s="16" t="s">
        <v>1233</v>
      </c>
      <c r="F556" s="17" t="s">
        <v>1236</v>
      </c>
      <c r="G556" s="16">
        <v>0.2</v>
      </c>
      <c r="H556" s="16">
        <v>0.2</v>
      </c>
      <c r="I556" s="16">
        <v>0.2</v>
      </c>
      <c r="J556" s="16">
        <v>0.2</v>
      </c>
      <c r="K556" s="16">
        <v>0.2</v>
      </c>
      <c r="L556" s="16">
        <v>0.2</v>
      </c>
      <c r="M556" s="16">
        <v>0.2</v>
      </c>
      <c r="N556" s="16">
        <v>0.2</v>
      </c>
      <c r="O556" s="16">
        <v>0.2</v>
      </c>
      <c r="P556" s="16">
        <v>0.2</v>
      </c>
      <c r="Q556" s="16">
        <v>0.2</v>
      </c>
      <c r="R556" s="16">
        <v>0.2</v>
      </c>
      <c r="S556" s="16">
        <v>0.2</v>
      </c>
      <c r="T556" s="16">
        <v>0.2</v>
      </c>
      <c r="U556" s="16">
        <v>0.2</v>
      </c>
      <c r="V556" s="17"/>
    </row>
    <row r="557" spans="1:22" s="14" customFormat="1" x14ac:dyDescent="0.25">
      <c r="A557" s="16">
        <f t="shared" si="8"/>
        <v>550</v>
      </c>
      <c r="B557" s="20">
        <v>5125481404</v>
      </c>
      <c r="C557" s="17" t="s">
        <v>1232</v>
      </c>
      <c r="D557" s="18">
        <v>42934</v>
      </c>
      <c r="E557" s="16" t="s">
        <v>1233</v>
      </c>
      <c r="F557" s="17" t="s">
        <v>1237</v>
      </c>
      <c r="G557" s="16">
        <v>0.2</v>
      </c>
      <c r="H557" s="16">
        <v>0.2</v>
      </c>
      <c r="I557" s="16">
        <v>0.2</v>
      </c>
      <c r="J557" s="16">
        <v>0.2</v>
      </c>
      <c r="K557" s="16">
        <v>0.2</v>
      </c>
      <c r="L557" s="16">
        <v>0.2</v>
      </c>
      <c r="M557" s="16">
        <v>0.2</v>
      </c>
      <c r="N557" s="16">
        <v>0.2</v>
      </c>
      <c r="O557" s="16">
        <v>0.2</v>
      </c>
      <c r="P557" s="16">
        <v>0.2</v>
      </c>
      <c r="Q557" s="16">
        <v>0.2</v>
      </c>
      <c r="R557" s="16">
        <v>0.2</v>
      </c>
      <c r="S557" s="16">
        <v>0.2</v>
      </c>
      <c r="T557" s="16">
        <v>0.2</v>
      </c>
      <c r="U557" s="16">
        <v>0.2</v>
      </c>
      <c r="V557" s="17"/>
    </row>
    <row r="558" spans="1:22" s="14" customFormat="1" x14ac:dyDescent="0.25">
      <c r="A558" s="16">
        <f t="shared" si="8"/>
        <v>551</v>
      </c>
      <c r="B558" s="20">
        <v>5125481405</v>
      </c>
      <c r="C558" s="17" t="s">
        <v>1232</v>
      </c>
      <c r="D558" s="18">
        <v>42934</v>
      </c>
      <c r="E558" s="16" t="s">
        <v>1233</v>
      </c>
      <c r="F558" s="17" t="s">
        <v>1238</v>
      </c>
      <c r="G558" s="16">
        <v>0.2</v>
      </c>
      <c r="H558" s="16">
        <v>0.2</v>
      </c>
      <c r="I558" s="16">
        <v>0.2</v>
      </c>
      <c r="J558" s="16">
        <v>0.2</v>
      </c>
      <c r="K558" s="16">
        <v>0.2</v>
      </c>
      <c r="L558" s="16">
        <v>0.2</v>
      </c>
      <c r="M558" s="16">
        <v>0.2</v>
      </c>
      <c r="N558" s="16">
        <v>0.2</v>
      </c>
      <c r="O558" s="16">
        <v>0.2</v>
      </c>
      <c r="P558" s="16">
        <v>0.2</v>
      </c>
      <c r="Q558" s="16">
        <v>0.2</v>
      </c>
      <c r="R558" s="16">
        <v>0.2</v>
      </c>
      <c r="S558" s="16">
        <v>0.2</v>
      </c>
      <c r="T558" s="16">
        <v>0.2</v>
      </c>
      <c r="U558" s="16">
        <v>0.2</v>
      </c>
      <c r="V558" s="17"/>
    </row>
    <row r="559" spans="1:22" s="14" customFormat="1" x14ac:dyDescent="0.25">
      <c r="A559" s="16">
        <f t="shared" si="8"/>
        <v>552</v>
      </c>
      <c r="B559" s="20">
        <v>5125482201</v>
      </c>
      <c r="C559" s="17" t="s">
        <v>1239</v>
      </c>
      <c r="D559" s="18">
        <v>42939</v>
      </c>
      <c r="E559" s="16" t="s">
        <v>1240</v>
      </c>
      <c r="F559" s="17" t="s">
        <v>1241</v>
      </c>
      <c r="G559" s="16">
        <v>0.01</v>
      </c>
      <c r="H559" s="16">
        <v>0.01</v>
      </c>
      <c r="I559" s="16">
        <v>0.01</v>
      </c>
      <c r="J559" s="16">
        <v>0</v>
      </c>
      <c r="K559" s="16">
        <v>0</v>
      </c>
      <c r="L559" s="16">
        <v>0</v>
      </c>
      <c r="M559" s="16">
        <v>0.01</v>
      </c>
      <c r="N559" s="16">
        <v>0</v>
      </c>
      <c r="O559" s="16">
        <v>0.01</v>
      </c>
      <c r="P559" s="16">
        <v>0.01</v>
      </c>
      <c r="Q559" s="16">
        <v>0</v>
      </c>
      <c r="R559" s="16">
        <v>0.01</v>
      </c>
      <c r="S559" s="16">
        <v>0</v>
      </c>
      <c r="T559" s="16">
        <v>0.01</v>
      </c>
      <c r="U559" s="16">
        <v>0.01</v>
      </c>
      <c r="V559" s="17"/>
    </row>
    <row r="560" spans="1:22" s="14" customFormat="1" x14ac:dyDescent="0.25">
      <c r="A560" s="16">
        <f t="shared" si="8"/>
        <v>553</v>
      </c>
      <c r="B560" s="20">
        <v>5125482203</v>
      </c>
      <c r="C560" s="17" t="s">
        <v>1239</v>
      </c>
      <c r="D560" s="18">
        <v>42939</v>
      </c>
      <c r="E560" s="16" t="s">
        <v>1240</v>
      </c>
      <c r="F560" s="17" t="s">
        <v>1242</v>
      </c>
      <c r="G560" s="16">
        <v>0.01</v>
      </c>
      <c r="H560" s="16">
        <v>0.01</v>
      </c>
      <c r="I560" s="16">
        <v>0.01</v>
      </c>
      <c r="J560" s="16">
        <v>0</v>
      </c>
      <c r="K560" s="16">
        <v>0</v>
      </c>
      <c r="L560" s="16">
        <v>0</v>
      </c>
      <c r="M560" s="16">
        <v>0.01</v>
      </c>
      <c r="N560" s="16">
        <v>0</v>
      </c>
      <c r="O560" s="16">
        <v>0.01</v>
      </c>
      <c r="P560" s="16">
        <v>0.01</v>
      </c>
      <c r="Q560" s="16">
        <v>0</v>
      </c>
      <c r="R560" s="16">
        <v>0.01</v>
      </c>
      <c r="S560" s="16">
        <v>0</v>
      </c>
      <c r="T560" s="16">
        <v>0.01</v>
      </c>
      <c r="U560" s="16">
        <v>0.01</v>
      </c>
      <c r="V560" s="17"/>
    </row>
    <row r="561" spans="1:22" s="14" customFormat="1" x14ac:dyDescent="0.25">
      <c r="A561" s="16">
        <f t="shared" si="8"/>
        <v>554</v>
      </c>
      <c r="B561" s="20">
        <v>5125482204</v>
      </c>
      <c r="C561" s="17" t="s">
        <v>1239</v>
      </c>
      <c r="D561" s="18">
        <v>42939</v>
      </c>
      <c r="E561" s="16" t="s">
        <v>1240</v>
      </c>
      <c r="F561" s="17" t="s">
        <v>1243</v>
      </c>
      <c r="G561" s="16">
        <v>0.01</v>
      </c>
      <c r="H561" s="16">
        <v>0.01</v>
      </c>
      <c r="I561" s="16">
        <v>0.01</v>
      </c>
      <c r="J561" s="16">
        <v>0</v>
      </c>
      <c r="K561" s="16">
        <v>0</v>
      </c>
      <c r="L561" s="16">
        <v>0</v>
      </c>
      <c r="M561" s="16">
        <v>0.01</v>
      </c>
      <c r="N561" s="16">
        <v>0</v>
      </c>
      <c r="O561" s="16">
        <v>0.01</v>
      </c>
      <c r="P561" s="16">
        <v>0.01</v>
      </c>
      <c r="Q561" s="16">
        <v>0</v>
      </c>
      <c r="R561" s="16">
        <v>0.01</v>
      </c>
      <c r="S561" s="16">
        <v>0</v>
      </c>
      <c r="T561" s="16">
        <v>0.01</v>
      </c>
      <c r="U561" s="16">
        <v>0.01</v>
      </c>
      <c r="V561" s="17"/>
    </row>
    <row r="562" spans="1:22" s="14" customFormat="1" x14ac:dyDescent="0.25">
      <c r="A562" s="16">
        <f t="shared" si="8"/>
        <v>555</v>
      </c>
      <c r="B562" s="20">
        <v>5125482205</v>
      </c>
      <c r="C562" s="17" t="s">
        <v>1239</v>
      </c>
      <c r="D562" s="18">
        <v>42939</v>
      </c>
      <c r="E562" s="16" t="s">
        <v>1240</v>
      </c>
      <c r="F562" s="17" t="s">
        <v>1244</v>
      </c>
      <c r="G562" s="16">
        <v>0.01</v>
      </c>
      <c r="H562" s="16">
        <v>0.01</v>
      </c>
      <c r="I562" s="16">
        <v>0.01</v>
      </c>
      <c r="J562" s="16">
        <v>0</v>
      </c>
      <c r="K562" s="16">
        <v>0</v>
      </c>
      <c r="L562" s="16">
        <v>0</v>
      </c>
      <c r="M562" s="16">
        <v>0.01</v>
      </c>
      <c r="N562" s="16">
        <v>0</v>
      </c>
      <c r="O562" s="16">
        <v>0.01</v>
      </c>
      <c r="P562" s="16">
        <v>0.01</v>
      </c>
      <c r="Q562" s="16">
        <v>0</v>
      </c>
      <c r="R562" s="16">
        <v>0.01</v>
      </c>
      <c r="S562" s="16">
        <v>0</v>
      </c>
      <c r="T562" s="16">
        <v>0.01</v>
      </c>
      <c r="U562" s="16">
        <v>0.01</v>
      </c>
      <c r="V562" s="17"/>
    </row>
    <row r="563" spans="1:22" s="14" customFormat="1" x14ac:dyDescent="0.25">
      <c r="A563" s="16">
        <f t="shared" si="8"/>
        <v>556</v>
      </c>
      <c r="B563" s="20">
        <v>5125482901</v>
      </c>
      <c r="C563" s="17" t="s">
        <v>1245</v>
      </c>
      <c r="D563" s="18">
        <v>42984</v>
      </c>
      <c r="E563" s="16" t="s">
        <v>660</v>
      </c>
      <c r="F563" s="17" t="s">
        <v>1132</v>
      </c>
      <c r="G563" s="16">
        <v>0.1</v>
      </c>
      <c r="H563" s="16">
        <v>0.1</v>
      </c>
      <c r="I563" s="16">
        <v>0.1</v>
      </c>
      <c r="J563" s="16">
        <v>0.1</v>
      </c>
      <c r="K563" s="16">
        <v>0.1</v>
      </c>
      <c r="L563" s="16">
        <v>0.1</v>
      </c>
      <c r="M563" s="16">
        <v>0.1</v>
      </c>
      <c r="N563" s="16">
        <v>0.1</v>
      </c>
      <c r="O563" s="16">
        <v>0.1</v>
      </c>
      <c r="P563" s="16">
        <v>0.1</v>
      </c>
      <c r="Q563" s="16">
        <v>0.1</v>
      </c>
      <c r="R563" s="16">
        <v>0.1</v>
      </c>
      <c r="S563" s="16">
        <v>0.1</v>
      </c>
      <c r="T563" s="16">
        <v>0.1</v>
      </c>
      <c r="U563" s="16">
        <v>0.1</v>
      </c>
      <c r="V563" s="17"/>
    </row>
    <row r="564" spans="1:22" s="14" customFormat="1" x14ac:dyDescent="0.25">
      <c r="A564" s="16">
        <f t="shared" si="8"/>
        <v>557</v>
      </c>
      <c r="B564" s="20">
        <v>5125482902</v>
      </c>
      <c r="C564" s="17" t="s">
        <v>1245</v>
      </c>
      <c r="D564" s="18">
        <v>42984</v>
      </c>
      <c r="E564" s="16" t="s">
        <v>660</v>
      </c>
      <c r="F564" s="17" t="s">
        <v>1246</v>
      </c>
      <c r="G564" s="16">
        <v>0.1</v>
      </c>
      <c r="H564" s="16">
        <v>0.1</v>
      </c>
      <c r="I564" s="16">
        <v>0.1</v>
      </c>
      <c r="J564" s="16">
        <v>0.1</v>
      </c>
      <c r="K564" s="16">
        <v>0.1</v>
      </c>
      <c r="L564" s="16">
        <v>0.1</v>
      </c>
      <c r="M564" s="16">
        <v>0.1</v>
      </c>
      <c r="N564" s="16">
        <v>0.1</v>
      </c>
      <c r="O564" s="16">
        <v>0.1</v>
      </c>
      <c r="P564" s="16">
        <v>0.1</v>
      </c>
      <c r="Q564" s="16">
        <v>0.1</v>
      </c>
      <c r="R564" s="16">
        <v>0.1</v>
      </c>
      <c r="S564" s="16">
        <v>0.1</v>
      </c>
      <c r="T564" s="16">
        <v>0.1</v>
      </c>
      <c r="U564" s="16">
        <v>0.1</v>
      </c>
      <c r="V564" s="17"/>
    </row>
    <row r="565" spans="1:22" s="14" customFormat="1" x14ac:dyDescent="0.25">
      <c r="A565" s="16">
        <f t="shared" si="8"/>
        <v>558</v>
      </c>
      <c r="B565" s="20">
        <v>5125483401</v>
      </c>
      <c r="C565" s="17" t="s">
        <v>1247</v>
      </c>
      <c r="D565" s="18">
        <v>43074</v>
      </c>
      <c r="E565" s="16" t="s">
        <v>1248</v>
      </c>
      <c r="F565" s="17" t="s">
        <v>1212</v>
      </c>
      <c r="G565" s="16">
        <v>0.1</v>
      </c>
      <c r="H565" s="16">
        <v>0.1</v>
      </c>
      <c r="I565" s="16">
        <v>0.1</v>
      </c>
      <c r="J565" s="16">
        <v>0.1</v>
      </c>
      <c r="K565" s="16">
        <v>0.1</v>
      </c>
      <c r="L565" s="16">
        <v>0.1</v>
      </c>
      <c r="M565" s="16">
        <v>0.1</v>
      </c>
      <c r="N565" s="16">
        <v>0.1</v>
      </c>
      <c r="O565" s="16">
        <v>0.1</v>
      </c>
      <c r="P565" s="16">
        <v>0.1</v>
      </c>
      <c r="Q565" s="16">
        <v>0.1</v>
      </c>
      <c r="R565" s="16">
        <v>0.1</v>
      </c>
      <c r="S565" s="16">
        <v>0.1</v>
      </c>
      <c r="T565" s="16">
        <v>0.1</v>
      </c>
      <c r="U565" s="16">
        <v>0.1</v>
      </c>
      <c r="V565" s="17"/>
    </row>
    <row r="566" spans="1:22" s="14" customFormat="1" x14ac:dyDescent="0.25">
      <c r="A566" s="16">
        <f t="shared" si="8"/>
        <v>559</v>
      </c>
      <c r="B566" s="20">
        <v>5125483403</v>
      </c>
      <c r="C566" s="17" t="s">
        <v>1247</v>
      </c>
      <c r="D566" s="18">
        <v>43074</v>
      </c>
      <c r="E566" s="16" t="s">
        <v>1248</v>
      </c>
      <c r="F566" s="17" t="s">
        <v>1213</v>
      </c>
      <c r="G566" s="16">
        <v>0.1</v>
      </c>
      <c r="H566" s="16">
        <v>0.1</v>
      </c>
      <c r="I566" s="16">
        <v>0.1</v>
      </c>
      <c r="J566" s="16">
        <v>0.1</v>
      </c>
      <c r="K566" s="16">
        <v>0.1</v>
      </c>
      <c r="L566" s="16">
        <v>0.1</v>
      </c>
      <c r="M566" s="16">
        <v>0.1</v>
      </c>
      <c r="N566" s="16">
        <v>0.1</v>
      </c>
      <c r="O566" s="16">
        <v>0.1</v>
      </c>
      <c r="P566" s="16">
        <v>0.1</v>
      </c>
      <c r="Q566" s="16">
        <v>0.1</v>
      </c>
      <c r="R566" s="16">
        <v>0.1</v>
      </c>
      <c r="S566" s="16">
        <v>0.1</v>
      </c>
      <c r="T566" s="16">
        <v>0.1</v>
      </c>
      <c r="U566" s="16">
        <v>0.1</v>
      </c>
      <c r="V566" s="17"/>
    </row>
    <row r="567" spans="1:22" s="14" customFormat="1" x14ac:dyDescent="0.25">
      <c r="A567" s="16">
        <f t="shared" si="8"/>
        <v>560</v>
      </c>
      <c r="B567" s="20">
        <v>5125483405</v>
      </c>
      <c r="C567" s="17" t="s">
        <v>1247</v>
      </c>
      <c r="D567" s="18">
        <v>43074</v>
      </c>
      <c r="E567" s="16" t="s">
        <v>1248</v>
      </c>
      <c r="F567" s="17" t="s">
        <v>1214</v>
      </c>
      <c r="G567" s="16">
        <v>0.1</v>
      </c>
      <c r="H567" s="16">
        <v>0.1</v>
      </c>
      <c r="I567" s="16">
        <v>0.1</v>
      </c>
      <c r="J567" s="16">
        <v>0.1</v>
      </c>
      <c r="K567" s="16">
        <v>0.1</v>
      </c>
      <c r="L567" s="16">
        <v>0.1</v>
      </c>
      <c r="M567" s="16">
        <v>0.1</v>
      </c>
      <c r="N567" s="16">
        <v>0.1</v>
      </c>
      <c r="O567" s="16">
        <v>0.1</v>
      </c>
      <c r="P567" s="16">
        <v>0.1</v>
      </c>
      <c r="Q567" s="16">
        <v>0.1</v>
      </c>
      <c r="R567" s="16">
        <v>0.1</v>
      </c>
      <c r="S567" s="16">
        <v>0.1</v>
      </c>
      <c r="T567" s="16">
        <v>0.1</v>
      </c>
      <c r="U567" s="16">
        <v>0.1</v>
      </c>
      <c r="V567" s="17"/>
    </row>
    <row r="568" spans="1:22" s="14" customFormat="1" x14ac:dyDescent="0.25">
      <c r="A568" s="16">
        <f t="shared" si="8"/>
        <v>561</v>
      </c>
      <c r="B568" s="20">
        <v>5125483406</v>
      </c>
      <c r="C568" s="17" t="s">
        <v>1247</v>
      </c>
      <c r="D568" s="18">
        <v>43074</v>
      </c>
      <c r="E568" s="16" t="s">
        <v>1248</v>
      </c>
      <c r="F568" s="17" t="s">
        <v>1215</v>
      </c>
      <c r="G568" s="16">
        <v>0.1</v>
      </c>
      <c r="H568" s="16">
        <v>0.1</v>
      </c>
      <c r="I568" s="16">
        <v>0.1</v>
      </c>
      <c r="J568" s="16">
        <v>0.1</v>
      </c>
      <c r="K568" s="16">
        <v>0.1</v>
      </c>
      <c r="L568" s="16">
        <v>0.1</v>
      </c>
      <c r="M568" s="16">
        <v>0.1</v>
      </c>
      <c r="N568" s="16">
        <v>0.1</v>
      </c>
      <c r="O568" s="16">
        <v>0.1</v>
      </c>
      <c r="P568" s="16">
        <v>0.1</v>
      </c>
      <c r="Q568" s="16">
        <v>0.1</v>
      </c>
      <c r="R568" s="16">
        <v>0.1</v>
      </c>
      <c r="S568" s="16">
        <v>0.1</v>
      </c>
      <c r="T568" s="16">
        <v>0.1</v>
      </c>
      <c r="U568" s="16">
        <v>0.1</v>
      </c>
      <c r="V568" s="17"/>
    </row>
    <row r="569" spans="1:22" s="14" customFormat="1" x14ac:dyDescent="0.25">
      <c r="A569" s="16">
        <f t="shared" si="8"/>
        <v>562</v>
      </c>
      <c r="B569" s="20">
        <v>5125483407</v>
      </c>
      <c r="C569" s="17" t="s">
        <v>1247</v>
      </c>
      <c r="D569" s="18">
        <v>43074</v>
      </c>
      <c r="E569" s="16" t="s">
        <v>1248</v>
      </c>
      <c r="F569" s="17" t="s">
        <v>1216</v>
      </c>
      <c r="G569" s="16">
        <v>0.1</v>
      </c>
      <c r="H569" s="16">
        <v>0.1</v>
      </c>
      <c r="I569" s="16">
        <v>0.1</v>
      </c>
      <c r="J569" s="16">
        <v>0.1</v>
      </c>
      <c r="K569" s="16">
        <v>0.1</v>
      </c>
      <c r="L569" s="16">
        <v>0.1</v>
      </c>
      <c r="M569" s="16">
        <v>0.1</v>
      </c>
      <c r="N569" s="16">
        <v>0.1</v>
      </c>
      <c r="O569" s="16">
        <v>0.1</v>
      </c>
      <c r="P569" s="16">
        <v>0.1</v>
      </c>
      <c r="Q569" s="16">
        <v>0.1</v>
      </c>
      <c r="R569" s="16">
        <v>0.1</v>
      </c>
      <c r="S569" s="16">
        <v>0.1</v>
      </c>
      <c r="T569" s="16">
        <v>0.1</v>
      </c>
      <c r="U569" s="16">
        <v>0.1</v>
      </c>
      <c r="V569" s="17"/>
    </row>
    <row r="570" spans="1:22" s="14" customFormat="1" x14ac:dyDescent="0.25">
      <c r="A570" s="16">
        <f t="shared" si="8"/>
        <v>563</v>
      </c>
      <c r="B570" s="20">
        <v>5125483601</v>
      </c>
      <c r="C570" s="17" t="s">
        <v>1249</v>
      </c>
      <c r="D570" s="18">
        <v>42898</v>
      </c>
      <c r="E570" s="16">
        <v>389</v>
      </c>
      <c r="F570" s="17" t="s">
        <v>1250</v>
      </c>
      <c r="G570" s="16">
        <v>0.3</v>
      </c>
      <c r="H570" s="16">
        <v>0.3</v>
      </c>
      <c r="I570" s="16">
        <v>0.3</v>
      </c>
      <c r="J570" s="16">
        <v>0.3</v>
      </c>
      <c r="K570" s="16">
        <v>0.3</v>
      </c>
      <c r="L570" s="16">
        <v>0.3</v>
      </c>
      <c r="M570" s="16">
        <v>0.3</v>
      </c>
      <c r="N570" s="16">
        <v>0.3</v>
      </c>
      <c r="O570" s="16">
        <v>0.3</v>
      </c>
      <c r="P570" s="16">
        <v>0.3</v>
      </c>
      <c r="Q570" s="16">
        <v>0.3</v>
      </c>
      <c r="R570" s="16">
        <v>0.3</v>
      </c>
      <c r="S570" s="16">
        <v>0.3</v>
      </c>
      <c r="T570" s="16">
        <v>0.3</v>
      </c>
      <c r="U570" s="16">
        <v>0.3</v>
      </c>
      <c r="V570" s="17"/>
    </row>
    <row r="571" spans="1:22" s="14" customFormat="1" x14ac:dyDescent="0.25">
      <c r="A571" s="16">
        <f t="shared" si="8"/>
        <v>564</v>
      </c>
      <c r="B571" s="20">
        <v>5125483602</v>
      </c>
      <c r="C571" s="17" t="s">
        <v>1249</v>
      </c>
      <c r="D571" s="18">
        <v>42898</v>
      </c>
      <c r="E571" s="16">
        <v>389</v>
      </c>
      <c r="F571" s="17" t="s">
        <v>1251</v>
      </c>
      <c r="G571" s="16">
        <v>0.3</v>
      </c>
      <c r="H571" s="16">
        <v>0.3</v>
      </c>
      <c r="I571" s="16">
        <v>0.3</v>
      </c>
      <c r="J571" s="16">
        <v>0.3</v>
      </c>
      <c r="K571" s="16">
        <v>0.3</v>
      </c>
      <c r="L571" s="16">
        <v>0.3</v>
      </c>
      <c r="M571" s="16">
        <v>0.3</v>
      </c>
      <c r="N571" s="16">
        <v>0.3</v>
      </c>
      <c r="O571" s="16">
        <v>0.3</v>
      </c>
      <c r="P571" s="16">
        <v>0.3</v>
      </c>
      <c r="Q571" s="16">
        <v>0.3</v>
      </c>
      <c r="R571" s="16">
        <v>0.3</v>
      </c>
      <c r="S571" s="16">
        <v>0.3</v>
      </c>
      <c r="T571" s="16">
        <v>0.3</v>
      </c>
      <c r="U571" s="16">
        <v>0.3</v>
      </c>
      <c r="V571" s="17"/>
    </row>
    <row r="572" spans="1:22" s="14" customFormat="1" x14ac:dyDescent="0.25">
      <c r="A572" s="16">
        <f t="shared" si="8"/>
        <v>565</v>
      </c>
      <c r="B572" s="20">
        <v>5125483603</v>
      </c>
      <c r="C572" s="17" t="s">
        <v>1249</v>
      </c>
      <c r="D572" s="18">
        <v>42898</v>
      </c>
      <c r="E572" s="16">
        <v>389</v>
      </c>
      <c r="F572" s="17" t="s">
        <v>1252</v>
      </c>
      <c r="G572" s="16">
        <v>0.3</v>
      </c>
      <c r="H572" s="16">
        <v>0.3</v>
      </c>
      <c r="I572" s="16">
        <v>0.3</v>
      </c>
      <c r="J572" s="16">
        <v>0.3</v>
      </c>
      <c r="K572" s="16">
        <v>0.3</v>
      </c>
      <c r="L572" s="16">
        <v>0.3</v>
      </c>
      <c r="M572" s="16">
        <v>0.3</v>
      </c>
      <c r="N572" s="16">
        <v>0.3</v>
      </c>
      <c r="O572" s="16">
        <v>0.3</v>
      </c>
      <c r="P572" s="16">
        <v>0.3</v>
      </c>
      <c r="Q572" s="16">
        <v>0.3</v>
      </c>
      <c r="R572" s="16">
        <v>0.3</v>
      </c>
      <c r="S572" s="16">
        <v>0.3</v>
      </c>
      <c r="T572" s="16">
        <v>0.3</v>
      </c>
      <c r="U572" s="16">
        <v>0.3</v>
      </c>
      <c r="V572" s="17"/>
    </row>
    <row r="573" spans="1:22" s="14" customFormat="1" x14ac:dyDescent="0.25">
      <c r="A573" s="16">
        <f t="shared" si="8"/>
        <v>566</v>
      </c>
      <c r="B573" s="20">
        <v>5125483604</v>
      </c>
      <c r="C573" s="17" t="s">
        <v>1249</v>
      </c>
      <c r="D573" s="18">
        <v>42898</v>
      </c>
      <c r="E573" s="16">
        <v>389</v>
      </c>
      <c r="F573" s="17" t="s">
        <v>1253</v>
      </c>
      <c r="G573" s="16">
        <v>0.3</v>
      </c>
      <c r="H573" s="16">
        <v>0.3</v>
      </c>
      <c r="I573" s="16">
        <v>0.3</v>
      </c>
      <c r="J573" s="16">
        <v>0.3</v>
      </c>
      <c r="K573" s="16">
        <v>0.3</v>
      </c>
      <c r="L573" s="16">
        <v>0.3</v>
      </c>
      <c r="M573" s="16">
        <v>0.3</v>
      </c>
      <c r="N573" s="16">
        <v>0.3</v>
      </c>
      <c r="O573" s="16">
        <v>0.3</v>
      </c>
      <c r="P573" s="16">
        <v>0.3</v>
      </c>
      <c r="Q573" s="16">
        <v>0.3</v>
      </c>
      <c r="R573" s="16">
        <v>0.3</v>
      </c>
      <c r="S573" s="16">
        <v>0.3</v>
      </c>
      <c r="T573" s="16">
        <v>0.3</v>
      </c>
      <c r="U573" s="16">
        <v>0.3</v>
      </c>
      <c r="V573" s="17"/>
    </row>
    <row r="574" spans="1:22" s="14" customFormat="1" x14ac:dyDescent="0.25">
      <c r="A574" s="16">
        <f t="shared" si="8"/>
        <v>567</v>
      </c>
      <c r="B574" s="20">
        <v>5125483605</v>
      </c>
      <c r="C574" s="17" t="s">
        <v>1249</v>
      </c>
      <c r="D574" s="18">
        <v>42898</v>
      </c>
      <c r="E574" s="16">
        <v>389</v>
      </c>
      <c r="F574" s="17" t="s">
        <v>1254</v>
      </c>
      <c r="G574" s="16">
        <v>0.3</v>
      </c>
      <c r="H574" s="16">
        <v>0.3</v>
      </c>
      <c r="I574" s="16">
        <v>0.3</v>
      </c>
      <c r="J574" s="16">
        <v>0.3</v>
      </c>
      <c r="K574" s="16">
        <v>0.3</v>
      </c>
      <c r="L574" s="16">
        <v>0.3</v>
      </c>
      <c r="M574" s="16">
        <v>0.3</v>
      </c>
      <c r="N574" s="16">
        <v>0.3</v>
      </c>
      <c r="O574" s="16">
        <v>0.3</v>
      </c>
      <c r="P574" s="16">
        <v>0.3</v>
      </c>
      <c r="Q574" s="16">
        <v>0.3</v>
      </c>
      <c r="R574" s="16">
        <v>0.3</v>
      </c>
      <c r="S574" s="16">
        <v>0.3</v>
      </c>
      <c r="T574" s="16">
        <v>0.3</v>
      </c>
      <c r="U574" s="16">
        <v>0.3</v>
      </c>
      <c r="V574" s="17"/>
    </row>
    <row r="575" spans="1:22" s="14" customFormat="1" x14ac:dyDescent="0.25">
      <c r="A575" s="16">
        <f t="shared" si="8"/>
        <v>568</v>
      </c>
      <c r="B575" s="20">
        <v>5125483606</v>
      </c>
      <c r="C575" s="17" t="s">
        <v>1249</v>
      </c>
      <c r="D575" s="18">
        <v>42898</v>
      </c>
      <c r="E575" s="16">
        <v>389</v>
      </c>
      <c r="F575" s="17" t="s">
        <v>1255</v>
      </c>
      <c r="G575" s="16">
        <v>0.3</v>
      </c>
      <c r="H575" s="16">
        <v>0.3</v>
      </c>
      <c r="I575" s="16">
        <v>0.3</v>
      </c>
      <c r="J575" s="16">
        <v>0.3</v>
      </c>
      <c r="K575" s="16">
        <v>0.3</v>
      </c>
      <c r="L575" s="16">
        <v>0.3</v>
      </c>
      <c r="M575" s="16">
        <v>0.3</v>
      </c>
      <c r="N575" s="16">
        <v>0.3</v>
      </c>
      <c r="O575" s="16">
        <v>0.3</v>
      </c>
      <c r="P575" s="16">
        <v>0.3</v>
      </c>
      <c r="Q575" s="16">
        <v>0.3</v>
      </c>
      <c r="R575" s="16">
        <v>0.3</v>
      </c>
      <c r="S575" s="16">
        <v>0.3</v>
      </c>
      <c r="T575" s="16">
        <v>0.3</v>
      </c>
      <c r="U575" s="16">
        <v>0.3</v>
      </c>
      <c r="V575" s="17"/>
    </row>
    <row r="576" spans="1:22" s="14" customFormat="1" x14ac:dyDescent="0.25">
      <c r="A576" s="16">
        <f t="shared" si="8"/>
        <v>569</v>
      </c>
      <c r="B576" s="20">
        <v>5125483607</v>
      </c>
      <c r="C576" s="17" t="s">
        <v>1249</v>
      </c>
      <c r="D576" s="18">
        <v>42898</v>
      </c>
      <c r="E576" s="16">
        <v>389</v>
      </c>
      <c r="F576" s="17" t="s">
        <v>912</v>
      </c>
      <c r="G576" s="16">
        <v>0.3</v>
      </c>
      <c r="H576" s="16">
        <v>0.3</v>
      </c>
      <c r="I576" s="16">
        <v>0.3</v>
      </c>
      <c r="J576" s="16">
        <v>0.3</v>
      </c>
      <c r="K576" s="16">
        <v>0.3</v>
      </c>
      <c r="L576" s="16">
        <v>0.3</v>
      </c>
      <c r="M576" s="16">
        <v>0.3</v>
      </c>
      <c r="N576" s="16">
        <v>0.3</v>
      </c>
      <c r="O576" s="16">
        <v>0.3</v>
      </c>
      <c r="P576" s="16">
        <v>0.3</v>
      </c>
      <c r="Q576" s="16">
        <v>0.3</v>
      </c>
      <c r="R576" s="16">
        <v>0.3</v>
      </c>
      <c r="S576" s="16">
        <v>0.3</v>
      </c>
      <c r="T576" s="16">
        <v>0.3</v>
      </c>
      <c r="U576" s="16">
        <v>0.3</v>
      </c>
      <c r="V576" s="17"/>
    </row>
    <row r="577" spans="1:22" s="14" customFormat="1" x14ac:dyDescent="0.25">
      <c r="A577" s="16">
        <f t="shared" si="8"/>
        <v>570</v>
      </c>
      <c r="B577" s="20">
        <v>5125483608</v>
      </c>
      <c r="C577" s="17" t="s">
        <v>1249</v>
      </c>
      <c r="D577" s="18">
        <v>42898</v>
      </c>
      <c r="E577" s="16">
        <v>389</v>
      </c>
      <c r="F577" s="17" t="s">
        <v>1256</v>
      </c>
      <c r="G577" s="16">
        <v>0.3</v>
      </c>
      <c r="H577" s="16">
        <v>0.3</v>
      </c>
      <c r="I577" s="16">
        <v>0.3</v>
      </c>
      <c r="J577" s="16">
        <v>0.3</v>
      </c>
      <c r="K577" s="16">
        <v>0.3</v>
      </c>
      <c r="L577" s="16">
        <v>0.3</v>
      </c>
      <c r="M577" s="16">
        <v>0.3</v>
      </c>
      <c r="N577" s="16">
        <v>0.3</v>
      </c>
      <c r="O577" s="16">
        <v>0.3</v>
      </c>
      <c r="P577" s="16">
        <v>0.3</v>
      </c>
      <c r="Q577" s="16">
        <v>0.3</v>
      </c>
      <c r="R577" s="16">
        <v>0.3</v>
      </c>
      <c r="S577" s="16">
        <v>0.3</v>
      </c>
      <c r="T577" s="16">
        <v>0.3</v>
      </c>
      <c r="U577" s="16">
        <v>0.3</v>
      </c>
      <c r="V577" s="17"/>
    </row>
    <row r="578" spans="1:22" s="14" customFormat="1" x14ac:dyDescent="0.25">
      <c r="A578" s="16">
        <f t="shared" si="8"/>
        <v>571</v>
      </c>
      <c r="B578" s="20">
        <v>5125484001</v>
      </c>
      <c r="C578" s="17" t="s">
        <v>1257</v>
      </c>
      <c r="D578" s="18">
        <v>42956</v>
      </c>
      <c r="E578" s="16" t="s">
        <v>1258</v>
      </c>
      <c r="F578" s="17" t="s">
        <v>1259</v>
      </c>
      <c r="G578" s="16">
        <v>0.02</v>
      </c>
      <c r="H578" s="16">
        <v>0.02</v>
      </c>
      <c r="I578" s="16">
        <v>0.02</v>
      </c>
      <c r="J578" s="16">
        <v>0.02</v>
      </c>
      <c r="K578" s="16">
        <v>0.02</v>
      </c>
      <c r="L578" s="16">
        <v>0.02</v>
      </c>
      <c r="M578" s="16">
        <v>0.02</v>
      </c>
      <c r="N578" s="16">
        <v>0.02</v>
      </c>
      <c r="O578" s="16">
        <v>0.02</v>
      </c>
      <c r="P578" s="16">
        <v>0.02</v>
      </c>
      <c r="Q578" s="16">
        <v>0.02</v>
      </c>
      <c r="R578" s="16">
        <v>0.02</v>
      </c>
      <c r="S578" s="16">
        <v>0.02</v>
      </c>
      <c r="T578" s="16">
        <v>0.02</v>
      </c>
      <c r="U578" s="16">
        <v>0.02</v>
      </c>
      <c r="V578" s="17"/>
    </row>
    <row r="579" spans="1:22" s="14" customFormat="1" x14ac:dyDescent="0.25">
      <c r="A579" s="16">
        <f t="shared" si="8"/>
        <v>572</v>
      </c>
      <c r="B579" s="20">
        <v>5125484002</v>
      </c>
      <c r="C579" s="17" t="s">
        <v>1257</v>
      </c>
      <c r="D579" s="18">
        <v>42956</v>
      </c>
      <c r="E579" s="16" t="s">
        <v>1258</v>
      </c>
      <c r="F579" s="17" t="s">
        <v>1260</v>
      </c>
      <c r="G579" s="16">
        <v>0.02</v>
      </c>
      <c r="H579" s="16">
        <v>0.02</v>
      </c>
      <c r="I579" s="16">
        <v>0.02</v>
      </c>
      <c r="J579" s="16">
        <v>0.02</v>
      </c>
      <c r="K579" s="16">
        <v>0.02</v>
      </c>
      <c r="L579" s="16">
        <v>0.02</v>
      </c>
      <c r="M579" s="16">
        <v>0.02</v>
      </c>
      <c r="N579" s="16">
        <v>0.02</v>
      </c>
      <c r="O579" s="16">
        <v>0.02</v>
      </c>
      <c r="P579" s="16">
        <v>0.02</v>
      </c>
      <c r="Q579" s="16">
        <v>0.02</v>
      </c>
      <c r="R579" s="16">
        <v>0.02</v>
      </c>
      <c r="S579" s="16">
        <v>0.02</v>
      </c>
      <c r="T579" s="16">
        <v>0.02</v>
      </c>
      <c r="U579" s="16">
        <v>0.02</v>
      </c>
      <c r="V579" s="17"/>
    </row>
    <row r="580" spans="1:22" s="14" customFormat="1" x14ac:dyDescent="0.25">
      <c r="A580" s="16">
        <f t="shared" si="8"/>
        <v>573</v>
      </c>
      <c r="B580" s="20">
        <v>5125484401</v>
      </c>
      <c r="C580" s="17" t="s">
        <v>1261</v>
      </c>
      <c r="D580" s="18">
        <v>42949</v>
      </c>
      <c r="E580" s="16" t="s">
        <v>390</v>
      </c>
      <c r="F580" s="17" t="s">
        <v>1262</v>
      </c>
      <c r="G580" s="16">
        <v>0.02</v>
      </c>
      <c r="H580" s="16">
        <v>0.02</v>
      </c>
      <c r="I580" s="16">
        <v>0.1</v>
      </c>
      <c r="J580" s="16">
        <v>0.1</v>
      </c>
      <c r="K580" s="16">
        <v>0.1</v>
      </c>
      <c r="L580" s="16">
        <v>0.1</v>
      </c>
      <c r="M580" s="16">
        <v>0.1</v>
      </c>
      <c r="N580" s="16">
        <v>0.1</v>
      </c>
      <c r="O580" s="16">
        <v>0.1</v>
      </c>
      <c r="P580" s="16">
        <v>0.1</v>
      </c>
      <c r="Q580" s="16">
        <v>0.1</v>
      </c>
      <c r="R580" s="16">
        <v>0.1</v>
      </c>
      <c r="S580" s="16">
        <v>0.1</v>
      </c>
      <c r="T580" s="16">
        <v>0.1</v>
      </c>
      <c r="U580" s="16">
        <v>0.1</v>
      </c>
      <c r="V580" s="17"/>
    </row>
    <row r="581" spans="1:22" s="14" customFormat="1" x14ac:dyDescent="0.25">
      <c r="A581" s="16">
        <f t="shared" si="8"/>
        <v>574</v>
      </c>
      <c r="B581" s="20">
        <v>5125484402</v>
      </c>
      <c r="C581" s="17" t="s">
        <v>1261</v>
      </c>
      <c r="D581" s="18">
        <v>42949</v>
      </c>
      <c r="E581" s="16" t="s">
        <v>390</v>
      </c>
      <c r="F581" s="17" t="s">
        <v>1263</v>
      </c>
      <c r="G581" s="16">
        <v>0.02</v>
      </c>
      <c r="H581" s="16">
        <v>0.02</v>
      </c>
      <c r="I581" s="16">
        <v>0.1</v>
      </c>
      <c r="J581" s="16">
        <v>0.1</v>
      </c>
      <c r="K581" s="16">
        <v>0.1</v>
      </c>
      <c r="L581" s="16">
        <v>0.1</v>
      </c>
      <c r="M581" s="16">
        <v>0.1</v>
      </c>
      <c r="N581" s="16">
        <v>0.1</v>
      </c>
      <c r="O581" s="16">
        <v>0.1</v>
      </c>
      <c r="P581" s="16">
        <v>0.1</v>
      </c>
      <c r="Q581" s="16">
        <v>0.1</v>
      </c>
      <c r="R581" s="16">
        <v>0.1</v>
      </c>
      <c r="S581" s="16">
        <v>0.1</v>
      </c>
      <c r="T581" s="16">
        <v>0.1</v>
      </c>
      <c r="U581" s="16">
        <v>0.1</v>
      </c>
      <c r="V581" s="17"/>
    </row>
    <row r="582" spans="1:22" s="14" customFormat="1" x14ac:dyDescent="0.25">
      <c r="A582" s="16">
        <f t="shared" si="8"/>
        <v>575</v>
      </c>
      <c r="B582" s="20">
        <v>5125484403</v>
      </c>
      <c r="C582" s="17" t="s">
        <v>1261</v>
      </c>
      <c r="D582" s="18">
        <v>42949</v>
      </c>
      <c r="E582" s="16" t="s">
        <v>390</v>
      </c>
      <c r="F582" s="17" t="s">
        <v>1213</v>
      </c>
      <c r="G582" s="16">
        <v>0.02</v>
      </c>
      <c r="H582" s="16">
        <v>0.02</v>
      </c>
      <c r="I582" s="16">
        <v>0.1</v>
      </c>
      <c r="J582" s="16">
        <v>0.1</v>
      </c>
      <c r="K582" s="16">
        <v>0.1</v>
      </c>
      <c r="L582" s="16">
        <v>0.1</v>
      </c>
      <c r="M582" s="16">
        <v>0.1</v>
      </c>
      <c r="N582" s="16">
        <v>0.1</v>
      </c>
      <c r="O582" s="16">
        <v>0.1</v>
      </c>
      <c r="P582" s="16">
        <v>0.1</v>
      </c>
      <c r="Q582" s="16">
        <v>0.1</v>
      </c>
      <c r="R582" s="16">
        <v>0.1</v>
      </c>
      <c r="S582" s="16">
        <v>0.1</v>
      </c>
      <c r="T582" s="16">
        <v>0.1</v>
      </c>
      <c r="U582" s="16">
        <v>0.1</v>
      </c>
      <c r="V582" s="17"/>
    </row>
    <row r="583" spans="1:22" s="14" customFormat="1" x14ac:dyDescent="0.25">
      <c r="A583" s="16">
        <f t="shared" si="8"/>
        <v>576</v>
      </c>
      <c r="B583" s="20">
        <v>5125484404</v>
      </c>
      <c r="C583" s="17" t="s">
        <v>1261</v>
      </c>
      <c r="D583" s="18">
        <v>42949</v>
      </c>
      <c r="E583" s="16" t="s">
        <v>390</v>
      </c>
      <c r="F583" s="17" t="s">
        <v>1264</v>
      </c>
      <c r="G583" s="16">
        <v>0.02</v>
      </c>
      <c r="H583" s="16">
        <v>0.02</v>
      </c>
      <c r="I583" s="16">
        <v>0.1</v>
      </c>
      <c r="J583" s="16">
        <v>0.1</v>
      </c>
      <c r="K583" s="16">
        <v>0.1</v>
      </c>
      <c r="L583" s="16">
        <v>0.1</v>
      </c>
      <c r="M583" s="16">
        <v>0.1</v>
      </c>
      <c r="N583" s="16">
        <v>0.1</v>
      </c>
      <c r="O583" s="16">
        <v>0.1</v>
      </c>
      <c r="P583" s="16">
        <v>0.1</v>
      </c>
      <c r="Q583" s="16">
        <v>0.1</v>
      </c>
      <c r="R583" s="16">
        <v>0.1</v>
      </c>
      <c r="S583" s="16">
        <v>0.1</v>
      </c>
      <c r="T583" s="16">
        <v>0.1</v>
      </c>
      <c r="U583" s="16">
        <v>0.1</v>
      </c>
      <c r="V583" s="17"/>
    </row>
    <row r="584" spans="1:22" s="14" customFormat="1" x14ac:dyDescent="0.25">
      <c r="A584" s="16">
        <f t="shared" si="8"/>
        <v>577</v>
      </c>
      <c r="B584" s="20">
        <v>5125485201</v>
      </c>
      <c r="C584" s="17" t="s">
        <v>1265</v>
      </c>
      <c r="D584" s="18">
        <v>42905</v>
      </c>
      <c r="E584" s="16" t="s">
        <v>1266</v>
      </c>
      <c r="F584" s="17" t="s">
        <v>1267</v>
      </c>
      <c r="G584" s="16">
        <v>0.1</v>
      </c>
      <c r="H584" s="16">
        <v>0.1</v>
      </c>
      <c r="I584" s="16">
        <v>0.1</v>
      </c>
      <c r="J584" s="16">
        <v>0.1</v>
      </c>
      <c r="K584" s="16">
        <v>0.1</v>
      </c>
      <c r="L584" s="16">
        <v>0.1</v>
      </c>
      <c r="M584" s="16">
        <v>0.1</v>
      </c>
      <c r="N584" s="16">
        <v>0.1</v>
      </c>
      <c r="O584" s="16">
        <v>0.1</v>
      </c>
      <c r="P584" s="16">
        <v>0.1</v>
      </c>
      <c r="Q584" s="16">
        <v>0.1</v>
      </c>
      <c r="R584" s="16">
        <v>0.1</v>
      </c>
      <c r="S584" s="16">
        <v>0.1</v>
      </c>
      <c r="T584" s="16">
        <v>0.1</v>
      </c>
      <c r="U584" s="16">
        <v>0.1</v>
      </c>
      <c r="V584" s="17"/>
    </row>
    <row r="585" spans="1:22" s="14" customFormat="1" x14ac:dyDescent="0.25">
      <c r="A585" s="16">
        <f t="shared" si="8"/>
        <v>578</v>
      </c>
      <c r="B585" s="20">
        <v>5125485202</v>
      </c>
      <c r="C585" s="17" t="s">
        <v>1265</v>
      </c>
      <c r="D585" s="18">
        <v>42905</v>
      </c>
      <c r="E585" s="16" t="s">
        <v>1266</v>
      </c>
      <c r="F585" s="17" t="s">
        <v>1268</v>
      </c>
      <c r="G585" s="16">
        <v>0.1</v>
      </c>
      <c r="H585" s="16">
        <v>0.1</v>
      </c>
      <c r="I585" s="16">
        <v>0.1</v>
      </c>
      <c r="J585" s="16">
        <v>0.1</v>
      </c>
      <c r="K585" s="16">
        <v>0.1</v>
      </c>
      <c r="L585" s="16">
        <v>0.1</v>
      </c>
      <c r="M585" s="16">
        <v>0.1</v>
      </c>
      <c r="N585" s="16">
        <v>0.1</v>
      </c>
      <c r="O585" s="16">
        <v>0.1</v>
      </c>
      <c r="P585" s="16">
        <v>0.1</v>
      </c>
      <c r="Q585" s="16">
        <v>0.1</v>
      </c>
      <c r="R585" s="16">
        <v>0.1</v>
      </c>
      <c r="S585" s="16">
        <v>0.1</v>
      </c>
      <c r="T585" s="16">
        <v>0.1</v>
      </c>
      <c r="U585" s="16">
        <v>0.1</v>
      </c>
      <c r="V585" s="17"/>
    </row>
    <row r="586" spans="1:22" s="14" customFormat="1" x14ac:dyDescent="0.25">
      <c r="A586" s="16">
        <f t="shared" ref="A586:A649" si="9">A585+1</f>
        <v>579</v>
      </c>
      <c r="B586" s="20">
        <v>5125485203</v>
      </c>
      <c r="C586" s="17" t="s">
        <v>1265</v>
      </c>
      <c r="D586" s="18">
        <v>42905</v>
      </c>
      <c r="E586" s="16" t="s">
        <v>1266</v>
      </c>
      <c r="F586" s="17" t="s">
        <v>1269</v>
      </c>
      <c r="G586" s="16">
        <v>0.1</v>
      </c>
      <c r="H586" s="16">
        <v>0.1</v>
      </c>
      <c r="I586" s="16">
        <v>0.1</v>
      </c>
      <c r="J586" s="16">
        <v>0.1</v>
      </c>
      <c r="K586" s="16">
        <v>0.1</v>
      </c>
      <c r="L586" s="16">
        <v>0.1</v>
      </c>
      <c r="M586" s="16">
        <v>0.1</v>
      </c>
      <c r="N586" s="16">
        <v>0.1</v>
      </c>
      <c r="O586" s="16">
        <v>0.1</v>
      </c>
      <c r="P586" s="16">
        <v>0.1</v>
      </c>
      <c r="Q586" s="16">
        <v>0.1</v>
      </c>
      <c r="R586" s="16">
        <v>0.1</v>
      </c>
      <c r="S586" s="16">
        <v>0.1</v>
      </c>
      <c r="T586" s="16">
        <v>0.1</v>
      </c>
      <c r="U586" s="16">
        <v>0.1</v>
      </c>
      <c r="V586" s="17"/>
    </row>
    <row r="587" spans="1:22" s="14" customFormat="1" x14ac:dyDescent="0.25">
      <c r="A587" s="16">
        <f t="shared" si="9"/>
        <v>580</v>
      </c>
      <c r="B587" s="20">
        <v>5125485204</v>
      </c>
      <c r="C587" s="17" t="s">
        <v>1265</v>
      </c>
      <c r="D587" s="18">
        <v>42905</v>
      </c>
      <c r="E587" s="16" t="s">
        <v>1266</v>
      </c>
      <c r="F587" s="17" t="s">
        <v>1270</v>
      </c>
      <c r="G587" s="16">
        <v>0.1</v>
      </c>
      <c r="H587" s="16">
        <v>0.1</v>
      </c>
      <c r="I587" s="16">
        <v>0.1</v>
      </c>
      <c r="J587" s="16">
        <v>0.1</v>
      </c>
      <c r="K587" s="16">
        <v>0.1</v>
      </c>
      <c r="L587" s="16">
        <v>0.1</v>
      </c>
      <c r="M587" s="16">
        <v>0.1</v>
      </c>
      <c r="N587" s="16">
        <v>0.1</v>
      </c>
      <c r="O587" s="16">
        <v>0.1</v>
      </c>
      <c r="P587" s="16">
        <v>0.1</v>
      </c>
      <c r="Q587" s="16">
        <v>0.1</v>
      </c>
      <c r="R587" s="16">
        <v>0.1</v>
      </c>
      <c r="S587" s="16">
        <v>0.1</v>
      </c>
      <c r="T587" s="16">
        <v>0.1</v>
      </c>
      <c r="U587" s="16">
        <v>0.1</v>
      </c>
      <c r="V587" s="17"/>
    </row>
    <row r="588" spans="1:22" s="14" customFormat="1" x14ac:dyDescent="0.25">
      <c r="A588" s="16">
        <f t="shared" si="9"/>
        <v>581</v>
      </c>
      <c r="B588" s="20">
        <v>5125485601</v>
      </c>
      <c r="C588" s="17" t="s">
        <v>1271</v>
      </c>
      <c r="D588" s="18">
        <v>42907</v>
      </c>
      <c r="E588" s="16" t="s">
        <v>1272</v>
      </c>
      <c r="F588" s="17" t="s">
        <v>1273</v>
      </c>
      <c r="G588" s="16">
        <v>0.2</v>
      </c>
      <c r="H588" s="16">
        <v>0.2</v>
      </c>
      <c r="I588" s="16">
        <v>0.2</v>
      </c>
      <c r="J588" s="16">
        <v>0.2</v>
      </c>
      <c r="K588" s="16">
        <v>0.2</v>
      </c>
      <c r="L588" s="16">
        <v>0.2</v>
      </c>
      <c r="M588" s="16">
        <v>0.1</v>
      </c>
      <c r="N588" s="16">
        <v>0.2</v>
      </c>
      <c r="O588" s="16">
        <v>0.2</v>
      </c>
      <c r="P588" s="16">
        <v>0.2</v>
      </c>
      <c r="Q588" s="16">
        <v>0.2</v>
      </c>
      <c r="R588" s="16">
        <v>0.2</v>
      </c>
      <c r="S588" s="16">
        <v>0.2</v>
      </c>
      <c r="T588" s="16">
        <v>0.2</v>
      </c>
      <c r="U588" s="16">
        <v>0.2</v>
      </c>
      <c r="V588" s="17"/>
    </row>
    <row r="589" spans="1:22" s="14" customFormat="1" x14ac:dyDescent="0.25">
      <c r="A589" s="16">
        <f t="shared" si="9"/>
        <v>582</v>
      </c>
      <c r="B589" s="20">
        <v>5125485603</v>
      </c>
      <c r="C589" s="17" t="s">
        <v>1271</v>
      </c>
      <c r="D589" s="18">
        <v>42907</v>
      </c>
      <c r="E589" s="16" t="s">
        <v>1272</v>
      </c>
      <c r="F589" s="17" t="s">
        <v>1213</v>
      </c>
      <c r="G589" s="16">
        <v>0.2</v>
      </c>
      <c r="H589" s="16">
        <v>0.2</v>
      </c>
      <c r="I589" s="16">
        <v>0.2</v>
      </c>
      <c r="J589" s="16">
        <v>0.2</v>
      </c>
      <c r="K589" s="16">
        <v>0.2</v>
      </c>
      <c r="L589" s="16">
        <v>0.2</v>
      </c>
      <c r="M589" s="16">
        <v>0.1</v>
      </c>
      <c r="N589" s="16">
        <v>0.2</v>
      </c>
      <c r="O589" s="16">
        <v>0.2</v>
      </c>
      <c r="P589" s="16">
        <v>0.2</v>
      </c>
      <c r="Q589" s="16">
        <v>0.2</v>
      </c>
      <c r="R589" s="16">
        <v>0.2</v>
      </c>
      <c r="S589" s="16">
        <v>0.2</v>
      </c>
      <c r="T589" s="16">
        <v>0.2</v>
      </c>
      <c r="U589" s="16">
        <v>0.2</v>
      </c>
      <c r="V589" s="17"/>
    </row>
    <row r="590" spans="1:22" s="14" customFormat="1" x14ac:dyDescent="0.25">
      <c r="A590" s="16">
        <f t="shared" si="9"/>
        <v>583</v>
      </c>
      <c r="B590" s="20">
        <v>5125485604</v>
      </c>
      <c r="C590" s="17" t="s">
        <v>1271</v>
      </c>
      <c r="D590" s="18">
        <v>42907</v>
      </c>
      <c r="E590" s="16" t="s">
        <v>1272</v>
      </c>
      <c r="F590" s="17" t="s">
        <v>1274</v>
      </c>
      <c r="G590" s="16">
        <v>0.2</v>
      </c>
      <c r="H590" s="16">
        <v>0.2</v>
      </c>
      <c r="I590" s="16">
        <v>0.2</v>
      </c>
      <c r="J590" s="16">
        <v>0.2</v>
      </c>
      <c r="K590" s="16">
        <v>0.2</v>
      </c>
      <c r="L590" s="16">
        <v>0.2</v>
      </c>
      <c r="M590" s="16">
        <v>0.1</v>
      </c>
      <c r="N590" s="16">
        <v>0.2</v>
      </c>
      <c r="O590" s="16">
        <v>0.2</v>
      </c>
      <c r="P590" s="16">
        <v>0.2</v>
      </c>
      <c r="Q590" s="16">
        <v>0.2</v>
      </c>
      <c r="R590" s="16">
        <v>0.2</v>
      </c>
      <c r="S590" s="16">
        <v>0.2</v>
      </c>
      <c r="T590" s="16">
        <v>0.2</v>
      </c>
      <c r="U590" s="16">
        <v>0.2</v>
      </c>
      <c r="V590" s="17"/>
    </row>
    <row r="591" spans="1:22" s="14" customFormat="1" x14ac:dyDescent="0.25">
      <c r="A591" s="16">
        <f t="shared" si="9"/>
        <v>584</v>
      </c>
      <c r="B591" s="20">
        <v>5125485605</v>
      </c>
      <c r="C591" s="17" t="s">
        <v>1271</v>
      </c>
      <c r="D591" s="18">
        <v>42907</v>
      </c>
      <c r="E591" s="16" t="s">
        <v>1272</v>
      </c>
      <c r="F591" s="17" t="s">
        <v>1275</v>
      </c>
      <c r="G591" s="16">
        <v>0.2</v>
      </c>
      <c r="H591" s="16">
        <v>0.2</v>
      </c>
      <c r="I591" s="16">
        <v>0.2</v>
      </c>
      <c r="J591" s="16">
        <v>0.2</v>
      </c>
      <c r="K591" s="16">
        <v>0.2</v>
      </c>
      <c r="L591" s="16">
        <v>0.2</v>
      </c>
      <c r="M591" s="16">
        <v>0.1</v>
      </c>
      <c r="N591" s="16">
        <v>0.2</v>
      </c>
      <c r="O591" s="16">
        <v>0.2</v>
      </c>
      <c r="P591" s="16">
        <v>0.2</v>
      </c>
      <c r="Q591" s="16">
        <v>0.2</v>
      </c>
      <c r="R591" s="16">
        <v>0.2</v>
      </c>
      <c r="S591" s="16">
        <v>0.2</v>
      </c>
      <c r="T591" s="16">
        <v>0.2</v>
      </c>
      <c r="U591" s="16">
        <v>0.2</v>
      </c>
      <c r="V591" s="17"/>
    </row>
    <row r="592" spans="1:22" s="14" customFormat="1" x14ac:dyDescent="0.25">
      <c r="A592" s="16">
        <f t="shared" si="9"/>
        <v>585</v>
      </c>
      <c r="B592" s="20">
        <v>5125485606</v>
      </c>
      <c r="C592" s="17" t="s">
        <v>1271</v>
      </c>
      <c r="D592" s="18">
        <v>42907</v>
      </c>
      <c r="E592" s="16" t="s">
        <v>1272</v>
      </c>
      <c r="F592" s="17" t="s">
        <v>1276</v>
      </c>
      <c r="G592" s="16">
        <v>0.2</v>
      </c>
      <c r="H592" s="16">
        <v>0.2</v>
      </c>
      <c r="I592" s="16">
        <v>0.2</v>
      </c>
      <c r="J592" s="16">
        <v>0.2</v>
      </c>
      <c r="K592" s="16">
        <v>0.2</v>
      </c>
      <c r="L592" s="16">
        <v>0.2</v>
      </c>
      <c r="M592" s="16">
        <v>0.1</v>
      </c>
      <c r="N592" s="16">
        <v>0.2</v>
      </c>
      <c r="O592" s="16">
        <v>0.2</v>
      </c>
      <c r="P592" s="16">
        <v>0.2</v>
      </c>
      <c r="Q592" s="16">
        <v>0.2</v>
      </c>
      <c r="R592" s="16">
        <v>0.2</v>
      </c>
      <c r="S592" s="16">
        <v>0.2</v>
      </c>
      <c r="T592" s="16">
        <v>0.2</v>
      </c>
      <c r="U592" s="16">
        <v>0.2</v>
      </c>
      <c r="V592" s="17"/>
    </row>
    <row r="593" spans="1:22" s="14" customFormat="1" x14ac:dyDescent="0.25">
      <c r="A593" s="16">
        <f t="shared" si="9"/>
        <v>586</v>
      </c>
      <c r="B593" s="20">
        <v>5125485607</v>
      </c>
      <c r="C593" s="17" t="s">
        <v>1271</v>
      </c>
      <c r="D593" s="18">
        <v>42907</v>
      </c>
      <c r="E593" s="16" t="s">
        <v>1272</v>
      </c>
      <c r="F593" s="17" t="s">
        <v>1277</v>
      </c>
      <c r="G593" s="16">
        <v>0.2</v>
      </c>
      <c r="H593" s="16">
        <v>0.2</v>
      </c>
      <c r="I593" s="16">
        <v>0.2</v>
      </c>
      <c r="J593" s="16">
        <v>0.2</v>
      </c>
      <c r="K593" s="16">
        <v>0.2</v>
      </c>
      <c r="L593" s="16">
        <v>0.2</v>
      </c>
      <c r="M593" s="16">
        <v>0.1</v>
      </c>
      <c r="N593" s="16">
        <v>0.2</v>
      </c>
      <c r="O593" s="16">
        <v>0.2</v>
      </c>
      <c r="P593" s="16">
        <v>0.2</v>
      </c>
      <c r="Q593" s="16">
        <v>0.2</v>
      </c>
      <c r="R593" s="16">
        <v>0.2</v>
      </c>
      <c r="S593" s="16">
        <v>0.2</v>
      </c>
      <c r="T593" s="16">
        <v>0.2</v>
      </c>
      <c r="U593" s="16">
        <v>0.2</v>
      </c>
      <c r="V593" s="17"/>
    </row>
    <row r="594" spans="1:22" s="14" customFormat="1" x14ac:dyDescent="0.25">
      <c r="A594" s="16">
        <f t="shared" si="9"/>
        <v>587</v>
      </c>
      <c r="B594" s="20">
        <v>5125485901</v>
      </c>
      <c r="C594" s="17" t="s">
        <v>1278</v>
      </c>
      <c r="D594" s="18">
        <v>43298</v>
      </c>
      <c r="E594" s="16" t="s">
        <v>1279</v>
      </c>
      <c r="F594" s="17" t="s">
        <v>1280</v>
      </c>
      <c r="G594" s="16">
        <v>0.01</v>
      </c>
      <c r="H594" s="16">
        <v>0.01</v>
      </c>
      <c r="I594" s="16">
        <v>0.01</v>
      </c>
      <c r="J594" s="16">
        <v>0.01</v>
      </c>
      <c r="K594" s="16">
        <v>0.01</v>
      </c>
      <c r="L594" s="16">
        <v>0.01</v>
      </c>
      <c r="M594" s="16">
        <v>0.01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7"/>
    </row>
    <row r="595" spans="1:22" s="14" customFormat="1" x14ac:dyDescent="0.25">
      <c r="A595" s="16">
        <f t="shared" si="9"/>
        <v>588</v>
      </c>
      <c r="B595" s="20">
        <v>5125485902</v>
      </c>
      <c r="C595" s="17" t="s">
        <v>1278</v>
      </c>
      <c r="D595" s="18">
        <v>43298</v>
      </c>
      <c r="E595" s="16" t="s">
        <v>1279</v>
      </c>
      <c r="F595" s="17" t="s">
        <v>1281</v>
      </c>
      <c r="G595" s="16">
        <v>0.01</v>
      </c>
      <c r="H595" s="16">
        <v>0.01</v>
      </c>
      <c r="I595" s="16">
        <v>0.01</v>
      </c>
      <c r="J595" s="16">
        <v>0.01</v>
      </c>
      <c r="K595" s="16">
        <v>0.01</v>
      </c>
      <c r="L595" s="16">
        <v>0.01</v>
      </c>
      <c r="M595" s="16">
        <v>0.01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7"/>
    </row>
    <row r="596" spans="1:22" s="14" customFormat="1" x14ac:dyDescent="0.25">
      <c r="A596" s="16">
        <f t="shared" si="9"/>
        <v>589</v>
      </c>
      <c r="B596" s="20">
        <v>5125485903</v>
      </c>
      <c r="C596" s="17" t="s">
        <v>1278</v>
      </c>
      <c r="D596" s="18">
        <v>43298</v>
      </c>
      <c r="E596" s="16" t="s">
        <v>1279</v>
      </c>
      <c r="F596" s="17" t="s">
        <v>1282</v>
      </c>
      <c r="G596" s="16">
        <v>0.01</v>
      </c>
      <c r="H596" s="16">
        <v>0.01</v>
      </c>
      <c r="I596" s="16">
        <v>0.01</v>
      </c>
      <c r="J596" s="16">
        <v>0.01</v>
      </c>
      <c r="K596" s="16">
        <v>0.01</v>
      </c>
      <c r="L596" s="16">
        <v>0.01</v>
      </c>
      <c r="M596" s="16">
        <v>0.01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7"/>
    </row>
    <row r="597" spans="1:22" s="14" customFormat="1" x14ac:dyDescent="0.25">
      <c r="A597" s="16">
        <f t="shared" si="9"/>
        <v>590</v>
      </c>
      <c r="B597" s="20">
        <v>5125486001</v>
      </c>
      <c r="C597" s="17" t="s">
        <v>1283</v>
      </c>
      <c r="D597" s="18">
        <v>42905</v>
      </c>
      <c r="E597" s="16" t="s">
        <v>206</v>
      </c>
      <c r="F597" s="17" t="s">
        <v>1284</v>
      </c>
      <c r="G597" s="16">
        <v>0.1</v>
      </c>
      <c r="H597" s="16">
        <v>0.1</v>
      </c>
      <c r="I597" s="16">
        <v>0.1</v>
      </c>
      <c r="J597" s="16">
        <v>0.1</v>
      </c>
      <c r="K597" s="16">
        <v>0.1</v>
      </c>
      <c r="L597" s="16">
        <v>0.1</v>
      </c>
      <c r="M597" s="16">
        <v>0.1</v>
      </c>
      <c r="N597" s="16">
        <v>0.1</v>
      </c>
      <c r="O597" s="16">
        <v>0.1</v>
      </c>
      <c r="P597" s="16">
        <v>0.1</v>
      </c>
      <c r="Q597" s="16">
        <v>0.1</v>
      </c>
      <c r="R597" s="16">
        <v>0.1</v>
      </c>
      <c r="S597" s="16">
        <v>0.1</v>
      </c>
      <c r="T597" s="16">
        <v>0.1</v>
      </c>
      <c r="U597" s="16">
        <v>0.1</v>
      </c>
      <c r="V597" s="17"/>
    </row>
    <row r="598" spans="1:22" s="14" customFormat="1" x14ac:dyDescent="0.25">
      <c r="A598" s="16">
        <f t="shared" si="9"/>
        <v>591</v>
      </c>
      <c r="B598" s="20">
        <v>5125486004</v>
      </c>
      <c r="C598" s="17" t="s">
        <v>1283</v>
      </c>
      <c r="D598" s="18">
        <v>42905</v>
      </c>
      <c r="E598" s="16" t="s">
        <v>206</v>
      </c>
      <c r="F598" s="17" t="s">
        <v>1285</v>
      </c>
      <c r="G598" s="16">
        <v>0.1</v>
      </c>
      <c r="H598" s="16">
        <v>0.1</v>
      </c>
      <c r="I598" s="16">
        <v>0.1</v>
      </c>
      <c r="J598" s="16">
        <v>0.1</v>
      </c>
      <c r="K598" s="16">
        <v>0.1</v>
      </c>
      <c r="L598" s="16">
        <v>0.1</v>
      </c>
      <c r="M598" s="16">
        <v>0.1</v>
      </c>
      <c r="N598" s="16">
        <v>0.1</v>
      </c>
      <c r="O598" s="16">
        <v>0.1</v>
      </c>
      <c r="P598" s="16">
        <v>0.1</v>
      </c>
      <c r="Q598" s="16">
        <v>0.1</v>
      </c>
      <c r="R598" s="16">
        <v>0.1</v>
      </c>
      <c r="S598" s="16">
        <v>0.1</v>
      </c>
      <c r="T598" s="16">
        <v>0.1</v>
      </c>
      <c r="U598" s="16">
        <v>0.1</v>
      </c>
      <c r="V598" s="17"/>
    </row>
    <row r="599" spans="1:22" s="14" customFormat="1" x14ac:dyDescent="0.25">
      <c r="A599" s="16">
        <f t="shared" si="9"/>
        <v>592</v>
      </c>
      <c r="B599" s="20">
        <v>5125486006</v>
      </c>
      <c r="C599" s="17" t="s">
        <v>1283</v>
      </c>
      <c r="D599" s="18">
        <v>42905</v>
      </c>
      <c r="E599" s="16" t="s">
        <v>206</v>
      </c>
      <c r="F599" s="17" t="s">
        <v>1286</v>
      </c>
      <c r="G599" s="16">
        <v>0.1</v>
      </c>
      <c r="H599" s="16">
        <v>0.1</v>
      </c>
      <c r="I599" s="16">
        <v>0.1</v>
      </c>
      <c r="J599" s="16">
        <v>0.1</v>
      </c>
      <c r="K599" s="16">
        <v>0.1</v>
      </c>
      <c r="L599" s="16">
        <v>0.1</v>
      </c>
      <c r="M599" s="16">
        <v>0.1</v>
      </c>
      <c r="N599" s="16">
        <v>0.1</v>
      </c>
      <c r="O599" s="16">
        <v>0.1</v>
      </c>
      <c r="P599" s="16">
        <v>0.1</v>
      </c>
      <c r="Q599" s="16">
        <v>0.1</v>
      </c>
      <c r="R599" s="16">
        <v>0.1</v>
      </c>
      <c r="S599" s="16">
        <v>0.1</v>
      </c>
      <c r="T599" s="16">
        <v>0.1</v>
      </c>
      <c r="U599" s="16">
        <v>0.1</v>
      </c>
      <c r="V599" s="17"/>
    </row>
    <row r="600" spans="1:22" s="14" customFormat="1" x14ac:dyDescent="0.25">
      <c r="A600" s="16">
        <f t="shared" si="9"/>
        <v>593</v>
      </c>
      <c r="B600" s="20" t="s">
        <v>1287</v>
      </c>
      <c r="C600" s="17" t="s">
        <v>1288</v>
      </c>
      <c r="D600" s="18">
        <v>43081</v>
      </c>
      <c r="E600" s="16" t="s">
        <v>1289</v>
      </c>
      <c r="F600" s="17" t="s">
        <v>1290</v>
      </c>
      <c r="G600" s="16">
        <v>0.25</v>
      </c>
      <c r="H600" s="16">
        <v>0.25</v>
      </c>
      <c r="I600" s="16">
        <v>0.25</v>
      </c>
      <c r="J600" s="16">
        <v>0.25</v>
      </c>
      <c r="K600" s="16">
        <v>0.25</v>
      </c>
      <c r="L600" s="16">
        <v>0.25</v>
      </c>
      <c r="M600" s="16">
        <v>0.25</v>
      </c>
      <c r="N600" s="16">
        <v>0.5</v>
      </c>
      <c r="O600" s="16">
        <v>0.5</v>
      </c>
      <c r="P600" s="16">
        <v>0.5</v>
      </c>
      <c r="Q600" s="16">
        <v>0.5</v>
      </c>
      <c r="R600" s="16">
        <v>0.5</v>
      </c>
      <c r="S600" s="16">
        <v>0.5</v>
      </c>
      <c r="T600" s="16">
        <v>0</v>
      </c>
      <c r="U600" s="16">
        <v>0.5</v>
      </c>
      <c r="V600" s="17"/>
    </row>
    <row r="601" spans="1:22" s="14" customFormat="1" x14ac:dyDescent="0.25">
      <c r="A601" s="16">
        <f t="shared" si="9"/>
        <v>594</v>
      </c>
      <c r="B601" s="20">
        <v>5122755100</v>
      </c>
      <c r="C601" s="17" t="s">
        <v>1291</v>
      </c>
      <c r="D601" s="18">
        <v>42772</v>
      </c>
      <c r="E601" s="16" t="s">
        <v>1292</v>
      </c>
      <c r="F601" s="17" t="s">
        <v>1293</v>
      </c>
      <c r="G601" s="16">
        <v>0.1</v>
      </c>
      <c r="H601" s="16">
        <v>0.1</v>
      </c>
      <c r="I601" s="16">
        <v>0.1</v>
      </c>
      <c r="J601" s="16">
        <v>0.1</v>
      </c>
      <c r="K601" s="16">
        <v>0.1</v>
      </c>
      <c r="L601" s="16">
        <v>0.1</v>
      </c>
      <c r="M601" s="16">
        <v>0.1</v>
      </c>
      <c r="N601" s="16">
        <v>0.1</v>
      </c>
      <c r="O601" s="16">
        <v>0.1</v>
      </c>
      <c r="P601" s="16">
        <v>0.1</v>
      </c>
      <c r="Q601" s="16">
        <v>0.1</v>
      </c>
      <c r="R601" s="16">
        <v>0.1</v>
      </c>
      <c r="S601" s="16">
        <v>0.1</v>
      </c>
      <c r="T601" s="16">
        <v>0.1</v>
      </c>
      <c r="U601" s="16">
        <v>0.1</v>
      </c>
      <c r="V601" s="17"/>
    </row>
    <row r="602" spans="1:22" s="14" customFormat="1" x14ac:dyDescent="0.25">
      <c r="A602" s="16">
        <f t="shared" si="9"/>
        <v>595</v>
      </c>
      <c r="B602" s="20">
        <v>5122755101</v>
      </c>
      <c r="C602" s="17" t="s">
        <v>1291</v>
      </c>
      <c r="D602" s="18">
        <v>42772</v>
      </c>
      <c r="E602" s="16" t="s">
        <v>1292</v>
      </c>
      <c r="F602" s="17" t="s">
        <v>1294</v>
      </c>
      <c r="G602" s="16">
        <v>0.1</v>
      </c>
      <c r="H602" s="16">
        <v>0.1</v>
      </c>
      <c r="I602" s="16">
        <v>0.1</v>
      </c>
      <c r="J602" s="16">
        <v>0.1</v>
      </c>
      <c r="K602" s="16">
        <v>0.1</v>
      </c>
      <c r="L602" s="16">
        <v>0.1</v>
      </c>
      <c r="M602" s="16">
        <v>0.1</v>
      </c>
      <c r="N602" s="16">
        <v>0.1</v>
      </c>
      <c r="O602" s="16">
        <v>0.1</v>
      </c>
      <c r="P602" s="16">
        <v>0.1</v>
      </c>
      <c r="Q602" s="16">
        <v>0.1</v>
      </c>
      <c r="R602" s="16">
        <v>0.1</v>
      </c>
      <c r="S602" s="16">
        <v>0.1</v>
      </c>
      <c r="T602" s="16">
        <v>0.1</v>
      </c>
      <c r="U602" s="16">
        <v>0.1</v>
      </c>
      <c r="V602" s="17"/>
    </row>
    <row r="603" spans="1:22" s="14" customFormat="1" x14ac:dyDescent="0.25">
      <c r="A603" s="16">
        <f t="shared" si="9"/>
        <v>596</v>
      </c>
      <c r="B603" s="20">
        <v>5122755102</v>
      </c>
      <c r="C603" s="17" t="s">
        <v>1291</v>
      </c>
      <c r="D603" s="18">
        <v>42772</v>
      </c>
      <c r="E603" s="16" t="s">
        <v>1292</v>
      </c>
      <c r="F603" s="17" t="s">
        <v>1295</v>
      </c>
      <c r="G603" s="16">
        <v>0.1</v>
      </c>
      <c r="H603" s="16">
        <v>0.1</v>
      </c>
      <c r="I603" s="16">
        <v>0.1</v>
      </c>
      <c r="J603" s="16">
        <v>0.1</v>
      </c>
      <c r="K603" s="16">
        <v>0.1</v>
      </c>
      <c r="L603" s="16">
        <v>0.1</v>
      </c>
      <c r="M603" s="16">
        <v>0.1</v>
      </c>
      <c r="N603" s="16">
        <v>0.1</v>
      </c>
      <c r="O603" s="16">
        <v>0.1</v>
      </c>
      <c r="P603" s="16">
        <v>0.1</v>
      </c>
      <c r="Q603" s="16">
        <v>0.1</v>
      </c>
      <c r="R603" s="16">
        <v>0.1</v>
      </c>
      <c r="S603" s="16">
        <v>0.1</v>
      </c>
      <c r="T603" s="16">
        <v>0.1</v>
      </c>
      <c r="U603" s="16">
        <v>0.1</v>
      </c>
      <c r="V603" s="17"/>
    </row>
    <row r="604" spans="1:22" s="14" customFormat="1" x14ac:dyDescent="0.25">
      <c r="A604" s="16">
        <f t="shared" si="9"/>
        <v>597</v>
      </c>
      <c r="B604" s="20">
        <v>5122755104</v>
      </c>
      <c r="C604" s="17" t="s">
        <v>1291</v>
      </c>
      <c r="D604" s="18">
        <v>42772</v>
      </c>
      <c r="E604" s="16" t="s">
        <v>1292</v>
      </c>
      <c r="F604" s="17" t="s">
        <v>1296</v>
      </c>
      <c r="G604" s="16">
        <v>0.1</v>
      </c>
      <c r="H604" s="16">
        <v>0.1</v>
      </c>
      <c r="I604" s="16">
        <v>0.1</v>
      </c>
      <c r="J604" s="16">
        <v>0.1</v>
      </c>
      <c r="K604" s="16">
        <v>0.1</v>
      </c>
      <c r="L604" s="16">
        <v>0.1</v>
      </c>
      <c r="M604" s="16">
        <v>0.1</v>
      </c>
      <c r="N604" s="16">
        <v>0.1</v>
      </c>
      <c r="O604" s="16">
        <v>0.1</v>
      </c>
      <c r="P604" s="16">
        <v>0.1</v>
      </c>
      <c r="Q604" s="16">
        <v>0.1</v>
      </c>
      <c r="R604" s="16">
        <v>0.1</v>
      </c>
      <c r="S604" s="16">
        <v>0.1</v>
      </c>
      <c r="T604" s="16">
        <v>0.1</v>
      </c>
      <c r="U604" s="16">
        <v>0.1</v>
      </c>
      <c r="V604" s="17"/>
    </row>
    <row r="605" spans="1:22" s="14" customFormat="1" x14ac:dyDescent="0.25">
      <c r="A605" s="16">
        <f t="shared" si="9"/>
        <v>598</v>
      </c>
      <c r="B605" s="20">
        <v>5122755105</v>
      </c>
      <c r="C605" s="17" t="s">
        <v>1291</v>
      </c>
      <c r="D605" s="18">
        <v>42772</v>
      </c>
      <c r="E605" s="16" t="s">
        <v>1292</v>
      </c>
      <c r="F605" s="17" t="s">
        <v>1297</v>
      </c>
      <c r="G605" s="16">
        <v>0.1</v>
      </c>
      <c r="H605" s="16">
        <v>0.1</v>
      </c>
      <c r="I605" s="16">
        <v>0.1</v>
      </c>
      <c r="J605" s="16">
        <v>0.1</v>
      </c>
      <c r="K605" s="16">
        <v>0.1</v>
      </c>
      <c r="L605" s="16">
        <v>0.1</v>
      </c>
      <c r="M605" s="16">
        <v>0.1</v>
      </c>
      <c r="N605" s="16">
        <v>0.1</v>
      </c>
      <c r="O605" s="16">
        <v>0.1</v>
      </c>
      <c r="P605" s="16">
        <v>0.1</v>
      </c>
      <c r="Q605" s="16">
        <v>0.1</v>
      </c>
      <c r="R605" s="16">
        <v>0.1</v>
      </c>
      <c r="S605" s="16">
        <v>0.1</v>
      </c>
      <c r="T605" s="16">
        <v>0.1</v>
      </c>
      <c r="U605" s="16">
        <v>0.1</v>
      </c>
      <c r="V605" s="17"/>
    </row>
    <row r="606" spans="1:22" s="14" customFormat="1" x14ac:dyDescent="0.25">
      <c r="A606" s="16">
        <f t="shared" si="9"/>
        <v>599</v>
      </c>
      <c r="B606" s="20">
        <v>5122755400</v>
      </c>
      <c r="C606" s="17" t="s">
        <v>1298</v>
      </c>
      <c r="D606" s="18">
        <v>42506</v>
      </c>
      <c r="E606" s="16" t="s">
        <v>1299</v>
      </c>
      <c r="F606" s="17" t="s">
        <v>1300</v>
      </c>
      <c r="G606" s="16">
        <v>1</v>
      </c>
      <c r="H606" s="16">
        <v>1</v>
      </c>
      <c r="I606" s="16">
        <v>1</v>
      </c>
      <c r="J606" s="16">
        <v>1</v>
      </c>
      <c r="K606" s="16">
        <v>1</v>
      </c>
      <c r="L606" s="16">
        <v>1</v>
      </c>
      <c r="M606" s="16">
        <v>1</v>
      </c>
      <c r="N606" s="16">
        <v>0.5</v>
      </c>
      <c r="O606" s="16">
        <v>0.5</v>
      </c>
      <c r="P606" s="16">
        <v>0.5</v>
      </c>
      <c r="Q606" s="16">
        <v>0.5</v>
      </c>
      <c r="R606" s="16">
        <v>0.5</v>
      </c>
      <c r="S606" s="16">
        <v>0.5</v>
      </c>
      <c r="T606" s="16">
        <v>0.5</v>
      </c>
      <c r="U606" s="16">
        <v>0.5</v>
      </c>
      <c r="V606" s="17"/>
    </row>
    <row r="607" spans="1:22" s="14" customFormat="1" x14ac:dyDescent="0.25">
      <c r="A607" s="16">
        <f t="shared" si="9"/>
        <v>600</v>
      </c>
      <c r="B607" s="20">
        <v>5122755401</v>
      </c>
      <c r="C607" s="17" t="s">
        <v>1298</v>
      </c>
      <c r="D607" s="18">
        <v>42506</v>
      </c>
      <c r="E607" s="16" t="s">
        <v>1299</v>
      </c>
      <c r="F607" s="17" t="s">
        <v>1301</v>
      </c>
      <c r="G607" s="16">
        <v>1</v>
      </c>
      <c r="H607" s="16">
        <v>1</v>
      </c>
      <c r="I607" s="16">
        <v>1</v>
      </c>
      <c r="J607" s="16">
        <v>1</v>
      </c>
      <c r="K607" s="16">
        <v>1</v>
      </c>
      <c r="L607" s="16">
        <v>1</v>
      </c>
      <c r="M607" s="16">
        <v>1</v>
      </c>
      <c r="N607" s="16">
        <v>0.5</v>
      </c>
      <c r="O607" s="16">
        <v>0.5</v>
      </c>
      <c r="P607" s="16">
        <v>0.5</v>
      </c>
      <c r="Q607" s="16">
        <v>0.5</v>
      </c>
      <c r="R607" s="16">
        <v>0.5</v>
      </c>
      <c r="S607" s="16">
        <v>0.5</v>
      </c>
      <c r="T607" s="16">
        <v>0.5</v>
      </c>
      <c r="U607" s="16">
        <v>0.5</v>
      </c>
      <c r="V607" s="17"/>
    </row>
    <row r="608" spans="1:22" s="14" customFormat="1" x14ac:dyDescent="0.25">
      <c r="A608" s="16">
        <f t="shared" si="9"/>
        <v>601</v>
      </c>
      <c r="B608" s="20">
        <v>5122755402</v>
      </c>
      <c r="C608" s="17" t="s">
        <v>1298</v>
      </c>
      <c r="D608" s="18">
        <v>42506</v>
      </c>
      <c r="E608" s="16" t="s">
        <v>1299</v>
      </c>
      <c r="F608" s="17" t="s">
        <v>1302</v>
      </c>
      <c r="G608" s="16">
        <v>1</v>
      </c>
      <c r="H608" s="16">
        <v>1</v>
      </c>
      <c r="I608" s="16">
        <v>1</v>
      </c>
      <c r="J608" s="16">
        <v>1</v>
      </c>
      <c r="K608" s="16">
        <v>1</v>
      </c>
      <c r="L608" s="16">
        <v>1</v>
      </c>
      <c r="M608" s="16">
        <v>1</v>
      </c>
      <c r="N608" s="16">
        <v>0.5</v>
      </c>
      <c r="O608" s="16">
        <v>0.5</v>
      </c>
      <c r="P608" s="16">
        <v>0.5</v>
      </c>
      <c r="Q608" s="16">
        <v>0.5</v>
      </c>
      <c r="R608" s="16">
        <v>0.5</v>
      </c>
      <c r="S608" s="16">
        <v>0.5</v>
      </c>
      <c r="T608" s="16">
        <v>0.5</v>
      </c>
      <c r="U608" s="16">
        <v>0.5</v>
      </c>
      <c r="V608" s="17"/>
    </row>
    <row r="609" spans="1:22" s="14" customFormat="1" x14ac:dyDescent="0.25">
      <c r="A609" s="16">
        <f t="shared" si="9"/>
        <v>602</v>
      </c>
      <c r="B609" s="20">
        <v>5122755404</v>
      </c>
      <c r="C609" s="17" t="s">
        <v>1298</v>
      </c>
      <c r="D609" s="18">
        <v>42506</v>
      </c>
      <c r="E609" s="16" t="s">
        <v>1299</v>
      </c>
      <c r="F609" s="17" t="s">
        <v>1303</v>
      </c>
      <c r="G609" s="16">
        <v>1</v>
      </c>
      <c r="H609" s="16">
        <v>1</v>
      </c>
      <c r="I609" s="16">
        <v>1</v>
      </c>
      <c r="J609" s="16">
        <v>1</v>
      </c>
      <c r="K609" s="16">
        <v>1</v>
      </c>
      <c r="L609" s="16">
        <v>1</v>
      </c>
      <c r="M609" s="16">
        <v>1</v>
      </c>
      <c r="N609" s="16">
        <v>0.5</v>
      </c>
      <c r="O609" s="16">
        <v>0.5</v>
      </c>
      <c r="P609" s="16">
        <v>0.5</v>
      </c>
      <c r="Q609" s="16">
        <v>0.5</v>
      </c>
      <c r="R609" s="16">
        <v>0.5</v>
      </c>
      <c r="S609" s="16">
        <v>0.5</v>
      </c>
      <c r="T609" s="16">
        <v>0.5</v>
      </c>
      <c r="U609" s="16">
        <v>0.5</v>
      </c>
      <c r="V609" s="17"/>
    </row>
    <row r="610" spans="1:22" s="14" customFormat="1" x14ac:dyDescent="0.25">
      <c r="A610" s="16">
        <f t="shared" si="9"/>
        <v>603</v>
      </c>
      <c r="B610" s="20">
        <v>5122755900</v>
      </c>
      <c r="C610" s="17" t="s">
        <v>1304</v>
      </c>
      <c r="D610" s="18">
        <v>42930</v>
      </c>
      <c r="E610" s="16" t="s">
        <v>1305</v>
      </c>
      <c r="F610" s="17" t="s">
        <v>1306</v>
      </c>
      <c r="G610" s="16">
        <v>1</v>
      </c>
      <c r="H610" s="16">
        <v>1</v>
      </c>
      <c r="I610" s="16">
        <v>1</v>
      </c>
      <c r="J610" s="16">
        <v>1</v>
      </c>
      <c r="K610" s="16">
        <v>1</v>
      </c>
      <c r="L610" s="16">
        <v>1</v>
      </c>
      <c r="M610" s="16">
        <v>1</v>
      </c>
      <c r="N610" s="16">
        <v>1</v>
      </c>
      <c r="O610" s="16">
        <v>1</v>
      </c>
      <c r="P610" s="16">
        <v>1</v>
      </c>
      <c r="Q610" s="16">
        <v>1</v>
      </c>
      <c r="R610" s="16">
        <v>1</v>
      </c>
      <c r="S610" s="16">
        <v>1</v>
      </c>
      <c r="T610" s="16">
        <v>1</v>
      </c>
      <c r="U610" s="16">
        <v>1</v>
      </c>
      <c r="V610" s="17"/>
    </row>
    <row r="611" spans="1:22" s="14" customFormat="1" x14ac:dyDescent="0.25">
      <c r="A611" s="16">
        <f t="shared" si="9"/>
        <v>604</v>
      </c>
      <c r="B611" s="20">
        <v>5122755903</v>
      </c>
      <c r="C611" s="17" t="s">
        <v>1304</v>
      </c>
      <c r="D611" s="18">
        <v>42930</v>
      </c>
      <c r="E611" s="16" t="s">
        <v>1305</v>
      </c>
      <c r="F611" s="17" t="s">
        <v>1307</v>
      </c>
      <c r="G611" s="16">
        <v>1</v>
      </c>
      <c r="H611" s="16">
        <v>1</v>
      </c>
      <c r="I611" s="16">
        <v>1</v>
      </c>
      <c r="J611" s="16">
        <v>1</v>
      </c>
      <c r="K611" s="16">
        <v>1</v>
      </c>
      <c r="L611" s="16">
        <v>1</v>
      </c>
      <c r="M611" s="16">
        <v>1</v>
      </c>
      <c r="N611" s="16">
        <v>1</v>
      </c>
      <c r="O611" s="16">
        <v>1</v>
      </c>
      <c r="P611" s="16">
        <v>1</v>
      </c>
      <c r="Q611" s="16">
        <v>1</v>
      </c>
      <c r="R611" s="16">
        <v>1</v>
      </c>
      <c r="S611" s="16">
        <v>1</v>
      </c>
      <c r="T611" s="16">
        <v>1</v>
      </c>
      <c r="U611" s="16">
        <v>1</v>
      </c>
      <c r="V611" s="17"/>
    </row>
    <row r="612" spans="1:22" s="14" customFormat="1" x14ac:dyDescent="0.25">
      <c r="A612" s="16">
        <f t="shared" si="9"/>
        <v>605</v>
      </c>
      <c r="B612" s="20">
        <v>5122780200</v>
      </c>
      <c r="C612" s="17" t="s">
        <v>1308</v>
      </c>
      <c r="D612" s="18">
        <v>43091</v>
      </c>
      <c r="E612" s="16" t="s">
        <v>1309</v>
      </c>
      <c r="F612" s="17" t="s">
        <v>739</v>
      </c>
      <c r="G612" s="16">
        <v>0.8</v>
      </c>
      <c r="H612" s="16">
        <v>0.8</v>
      </c>
      <c r="I612" s="16">
        <v>0.8</v>
      </c>
      <c r="J612" s="16">
        <v>0.8</v>
      </c>
      <c r="K612" s="16">
        <v>0.8</v>
      </c>
      <c r="L612" s="16">
        <v>0.8</v>
      </c>
      <c r="M612" s="16">
        <v>0.8</v>
      </c>
      <c r="N612" s="16">
        <v>0.25</v>
      </c>
      <c r="O612" s="16">
        <v>0.25</v>
      </c>
      <c r="P612" s="16">
        <v>0.25</v>
      </c>
      <c r="Q612" s="16">
        <v>0.25</v>
      </c>
      <c r="R612" s="16">
        <v>0.25</v>
      </c>
      <c r="S612" s="16">
        <v>0.25</v>
      </c>
      <c r="T612" s="16">
        <v>0.25</v>
      </c>
      <c r="U612" s="16">
        <v>0.25</v>
      </c>
      <c r="V612" s="17"/>
    </row>
    <row r="613" spans="1:22" s="14" customFormat="1" x14ac:dyDescent="0.25">
      <c r="A613" s="16">
        <f t="shared" si="9"/>
        <v>606</v>
      </c>
      <c r="B613" s="20">
        <v>5122780207</v>
      </c>
      <c r="C613" s="17" t="s">
        <v>1308</v>
      </c>
      <c r="D613" s="18">
        <v>43091</v>
      </c>
      <c r="E613" s="16" t="s">
        <v>1309</v>
      </c>
      <c r="F613" s="17" t="s">
        <v>1310</v>
      </c>
      <c r="G613" s="16">
        <v>0.8</v>
      </c>
      <c r="H613" s="16">
        <v>0.8</v>
      </c>
      <c r="I613" s="16">
        <v>0.8</v>
      </c>
      <c r="J613" s="16">
        <v>0.8</v>
      </c>
      <c r="K613" s="16">
        <v>0.8</v>
      </c>
      <c r="L613" s="16">
        <v>0.8</v>
      </c>
      <c r="M613" s="16">
        <v>0.8</v>
      </c>
      <c r="N613" s="16">
        <v>0.25</v>
      </c>
      <c r="O613" s="16">
        <v>0.25</v>
      </c>
      <c r="P613" s="16">
        <v>0.25</v>
      </c>
      <c r="Q613" s="16">
        <v>0.25</v>
      </c>
      <c r="R613" s="16">
        <v>0.25</v>
      </c>
      <c r="S613" s="16">
        <v>0.25</v>
      </c>
      <c r="T613" s="16">
        <v>0.25</v>
      </c>
      <c r="U613" s="16">
        <v>0.25</v>
      </c>
      <c r="V613" s="17"/>
    </row>
    <row r="614" spans="1:22" s="14" customFormat="1" x14ac:dyDescent="0.25">
      <c r="A614" s="16">
        <f t="shared" si="9"/>
        <v>607</v>
      </c>
      <c r="B614" s="20">
        <v>5122780500</v>
      </c>
      <c r="C614" s="17" t="s">
        <v>1311</v>
      </c>
      <c r="D614" s="18">
        <v>42912</v>
      </c>
      <c r="E614" s="16" t="s">
        <v>1312</v>
      </c>
      <c r="F614" s="17" t="s">
        <v>1313</v>
      </c>
      <c r="G614" s="16">
        <v>1</v>
      </c>
      <c r="H614" s="16">
        <v>1</v>
      </c>
      <c r="I614" s="16">
        <v>1</v>
      </c>
      <c r="J614" s="16">
        <v>1</v>
      </c>
      <c r="K614" s="16">
        <v>1</v>
      </c>
      <c r="L614" s="16">
        <v>1</v>
      </c>
      <c r="M614" s="16">
        <v>1</v>
      </c>
      <c r="N614" s="16">
        <v>0.5</v>
      </c>
      <c r="O614" s="16">
        <v>0.5</v>
      </c>
      <c r="P614" s="16">
        <v>0.5</v>
      </c>
      <c r="Q614" s="16">
        <v>0.5</v>
      </c>
      <c r="R614" s="16">
        <v>0.5</v>
      </c>
      <c r="S614" s="16">
        <v>0.5</v>
      </c>
      <c r="T614" s="16">
        <v>0.5</v>
      </c>
      <c r="U614" s="16">
        <v>0.5</v>
      </c>
      <c r="V614" s="17"/>
    </row>
    <row r="615" spans="1:22" s="14" customFormat="1" x14ac:dyDescent="0.25">
      <c r="A615" s="16">
        <f t="shared" si="9"/>
        <v>608</v>
      </c>
      <c r="B615" s="20">
        <v>5122780502</v>
      </c>
      <c r="C615" s="17" t="s">
        <v>1311</v>
      </c>
      <c r="D615" s="18">
        <v>42912</v>
      </c>
      <c r="E615" s="16" t="s">
        <v>1312</v>
      </c>
      <c r="F615" s="17" t="s">
        <v>1314</v>
      </c>
      <c r="G615" s="16">
        <v>1</v>
      </c>
      <c r="H615" s="16">
        <v>1</v>
      </c>
      <c r="I615" s="16">
        <v>1</v>
      </c>
      <c r="J615" s="16">
        <v>1</v>
      </c>
      <c r="K615" s="16">
        <v>1</v>
      </c>
      <c r="L615" s="16">
        <v>1</v>
      </c>
      <c r="M615" s="16">
        <v>1</v>
      </c>
      <c r="N615" s="16">
        <v>0.5</v>
      </c>
      <c r="O615" s="16">
        <v>0.5</v>
      </c>
      <c r="P615" s="16">
        <v>0.5</v>
      </c>
      <c r="Q615" s="16">
        <v>0.5</v>
      </c>
      <c r="R615" s="16">
        <v>0.5</v>
      </c>
      <c r="S615" s="16">
        <v>0.5</v>
      </c>
      <c r="T615" s="16">
        <v>0.5</v>
      </c>
      <c r="U615" s="16">
        <v>0.5</v>
      </c>
      <c r="V615" s="17"/>
    </row>
    <row r="616" spans="1:22" s="14" customFormat="1" x14ac:dyDescent="0.25">
      <c r="A616" s="16">
        <f t="shared" si="9"/>
        <v>609</v>
      </c>
      <c r="B616" s="20">
        <v>5122781300</v>
      </c>
      <c r="C616" s="17" t="s">
        <v>1315</v>
      </c>
      <c r="D616" s="18">
        <v>42909</v>
      </c>
      <c r="E616" s="16" t="s">
        <v>1316</v>
      </c>
      <c r="F616" s="17" t="s">
        <v>1317</v>
      </c>
      <c r="G616" s="16">
        <v>0.5</v>
      </c>
      <c r="H616" s="16">
        <v>0.5</v>
      </c>
      <c r="I616" s="16">
        <v>0.5</v>
      </c>
      <c r="J616" s="16">
        <v>0.5</v>
      </c>
      <c r="K616" s="16">
        <v>0.5</v>
      </c>
      <c r="L616" s="16">
        <v>0.5</v>
      </c>
      <c r="M616" s="16">
        <v>0.5</v>
      </c>
      <c r="N616" s="16">
        <v>0.5</v>
      </c>
      <c r="O616" s="16">
        <v>0.5</v>
      </c>
      <c r="P616" s="16">
        <v>0.5</v>
      </c>
      <c r="Q616" s="16">
        <v>0.5</v>
      </c>
      <c r="R616" s="16">
        <v>0.5</v>
      </c>
      <c r="S616" s="16">
        <v>0.5</v>
      </c>
      <c r="T616" s="16">
        <v>0.5</v>
      </c>
      <c r="U616" s="16">
        <v>0.5</v>
      </c>
      <c r="V616" s="17"/>
    </row>
    <row r="617" spans="1:22" s="14" customFormat="1" x14ac:dyDescent="0.25">
      <c r="A617" s="16">
        <f t="shared" si="9"/>
        <v>610</v>
      </c>
      <c r="B617" s="20">
        <v>5122781302</v>
      </c>
      <c r="C617" s="17" t="s">
        <v>1315</v>
      </c>
      <c r="D617" s="18">
        <v>42909</v>
      </c>
      <c r="E617" s="16" t="s">
        <v>1316</v>
      </c>
      <c r="F617" s="17" t="s">
        <v>1318</v>
      </c>
      <c r="G617" s="16">
        <v>0.5</v>
      </c>
      <c r="H617" s="16">
        <v>0.5</v>
      </c>
      <c r="I617" s="16">
        <v>0.5</v>
      </c>
      <c r="J617" s="16">
        <v>0.5</v>
      </c>
      <c r="K617" s="16">
        <v>0.5</v>
      </c>
      <c r="L617" s="16">
        <v>0.5</v>
      </c>
      <c r="M617" s="16">
        <v>0.5</v>
      </c>
      <c r="N617" s="16">
        <v>0.5</v>
      </c>
      <c r="O617" s="16">
        <v>0.5</v>
      </c>
      <c r="P617" s="16">
        <v>0.5</v>
      </c>
      <c r="Q617" s="16">
        <v>0.5</v>
      </c>
      <c r="R617" s="16">
        <v>0.5</v>
      </c>
      <c r="S617" s="16">
        <v>0.5</v>
      </c>
      <c r="T617" s="16">
        <v>0.5</v>
      </c>
      <c r="U617" s="16">
        <v>0.5</v>
      </c>
      <c r="V617" s="17"/>
    </row>
    <row r="618" spans="1:22" s="14" customFormat="1" x14ac:dyDescent="0.25">
      <c r="A618" s="16">
        <f t="shared" si="9"/>
        <v>611</v>
      </c>
      <c r="B618" s="20">
        <v>5122781500</v>
      </c>
      <c r="C618" s="17" t="s">
        <v>1319</v>
      </c>
      <c r="D618" s="18">
        <v>42941</v>
      </c>
      <c r="E618" s="16" t="s">
        <v>1320</v>
      </c>
      <c r="F618" s="17" t="s">
        <v>1321</v>
      </c>
      <c r="G618" s="16">
        <v>1.5</v>
      </c>
      <c r="H618" s="16">
        <v>1.5</v>
      </c>
      <c r="I618" s="16">
        <v>1.5</v>
      </c>
      <c r="J618" s="16">
        <v>1.5</v>
      </c>
      <c r="K618" s="16">
        <v>1.5</v>
      </c>
      <c r="L618" s="16">
        <v>1.5</v>
      </c>
      <c r="M618" s="16">
        <v>1.5</v>
      </c>
      <c r="N618" s="16">
        <v>1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1</v>
      </c>
      <c r="V618" s="17"/>
    </row>
    <row r="619" spans="1:22" s="14" customFormat="1" x14ac:dyDescent="0.25">
      <c r="A619" s="16">
        <f t="shared" si="9"/>
        <v>612</v>
      </c>
      <c r="B619" s="20">
        <v>5122781503</v>
      </c>
      <c r="C619" s="17" t="s">
        <v>1319</v>
      </c>
      <c r="D619" s="18">
        <v>42941</v>
      </c>
      <c r="E619" s="16" t="s">
        <v>1320</v>
      </c>
      <c r="F619" s="17" t="s">
        <v>1322</v>
      </c>
      <c r="G619" s="16">
        <v>1.5</v>
      </c>
      <c r="H619" s="16">
        <v>1.5</v>
      </c>
      <c r="I619" s="16">
        <v>1.5</v>
      </c>
      <c r="J619" s="16">
        <v>1.5</v>
      </c>
      <c r="K619" s="16">
        <v>1.5</v>
      </c>
      <c r="L619" s="16">
        <v>1.5</v>
      </c>
      <c r="M619" s="16">
        <v>1.5</v>
      </c>
      <c r="N619" s="16">
        <v>1</v>
      </c>
      <c r="O619" s="16">
        <v>1</v>
      </c>
      <c r="P619" s="16">
        <v>1</v>
      </c>
      <c r="Q619" s="16">
        <v>1</v>
      </c>
      <c r="R619" s="16">
        <v>1</v>
      </c>
      <c r="S619" s="16">
        <v>1</v>
      </c>
      <c r="T619" s="16">
        <v>1</v>
      </c>
      <c r="U619" s="16">
        <v>1</v>
      </c>
      <c r="V619" s="17"/>
    </row>
    <row r="620" spans="1:22" s="14" customFormat="1" x14ac:dyDescent="0.25">
      <c r="A620" s="16">
        <f t="shared" si="9"/>
        <v>613</v>
      </c>
      <c r="B620" s="20">
        <v>5122781700</v>
      </c>
      <c r="C620" s="17" t="s">
        <v>1323</v>
      </c>
      <c r="D620" s="18">
        <v>42907</v>
      </c>
      <c r="E620" s="16" t="s">
        <v>1324</v>
      </c>
      <c r="F620" s="17" t="s">
        <v>1325</v>
      </c>
      <c r="G620" s="16">
        <v>0.5</v>
      </c>
      <c r="H620" s="16">
        <v>0.5</v>
      </c>
      <c r="I620" s="16">
        <v>0.5</v>
      </c>
      <c r="J620" s="16">
        <v>0.5</v>
      </c>
      <c r="K620" s="16">
        <v>0.5</v>
      </c>
      <c r="L620" s="16">
        <v>0.5</v>
      </c>
      <c r="M620" s="16">
        <v>0.5</v>
      </c>
      <c r="N620" s="16">
        <v>0.5</v>
      </c>
      <c r="O620" s="16">
        <v>0.5</v>
      </c>
      <c r="P620" s="16">
        <v>0.5</v>
      </c>
      <c r="Q620" s="16">
        <v>0.5</v>
      </c>
      <c r="R620" s="16">
        <v>0.5</v>
      </c>
      <c r="S620" s="16">
        <v>0.5</v>
      </c>
      <c r="T620" s="16">
        <v>0.5</v>
      </c>
      <c r="U620" s="16">
        <v>0.5</v>
      </c>
      <c r="V620" s="17"/>
    </row>
    <row r="621" spans="1:22" s="14" customFormat="1" x14ac:dyDescent="0.25">
      <c r="A621" s="16">
        <f t="shared" si="9"/>
        <v>614</v>
      </c>
      <c r="B621" s="20">
        <v>5122781703</v>
      </c>
      <c r="C621" s="17" t="s">
        <v>1323</v>
      </c>
      <c r="D621" s="18">
        <v>42907</v>
      </c>
      <c r="E621" s="16" t="s">
        <v>1324</v>
      </c>
      <c r="F621" s="17" t="s">
        <v>1326</v>
      </c>
      <c r="G621" s="16">
        <v>0.5</v>
      </c>
      <c r="H621" s="16">
        <v>0.5</v>
      </c>
      <c r="I621" s="16">
        <v>0.5</v>
      </c>
      <c r="J621" s="16">
        <v>0.5</v>
      </c>
      <c r="K621" s="16">
        <v>0.5</v>
      </c>
      <c r="L621" s="16">
        <v>0.5</v>
      </c>
      <c r="M621" s="16">
        <v>0.5</v>
      </c>
      <c r="N621" s="16">
        <v>0.5</v>
      </c>
      <c r="O621" s="16">
        <v>0.5</v>
      </c>
      <c r="P621" s="16">
        <v>0.5</v>
      </c>
      <c r="Q621" s="16">
        <v>0.5</v>
      </c>
      <c r="R621" s="16">
        <v>0.5</v>
      </c>
      <c r="S621" s="16">
        <v>0.5</v>
      </c>
      <c r="T621" s="16">
        <v>0.5</v>
      </c>
      <c r="U621" s="16">
        <v>0.5</v>
      </c>
      <c r="V621" s="17"/>
    </row>
    <row r="622" spans="1:22" s="14" customFormat="1" x14ac:dyDescent="0.25">
      <c r="A622" s="16">
        <f t="shared" si="9"/>
        <v>615</v>
      </c>
      <c r="B622" s="20">
        <v>5122781704</v>
      </c>
      <c r="C622" s="17" t="s">
        <v>1323</v>
      </c>
      <c r="D622" s="18">
        <v>42907</v>
      </c>
      <c r="E622" s="16" t="s">
        <v>1324</v>
      </c>
      <c r="F622" s="17" t="s">
        <v>1327</v>
      </c>
      <c r="G622" s="16">
        <v>0.5</v>
      </c>
      <c r="H622" s="16">
        <v>0.5</v>
      </c>
      <c r="I622" s="16">
        <v>0.5</v>
      </c>
      <c r="J622" s="16">
        <v>0.5</v>
      </c>
      <c r="K622" s="16">
        <v>0.5</v>
      </c>
      <c r="L622" s="16">
        <v>0.5</v>
      </c>
      <c r="M622" s="16">
        <v>0.5</v>
      </c>
      <c r="N622" s="16">
        <v>0.5</v>
      </c>
      <c r="O622" s="16">
        <v>0.5</v>
      </c>
      <c r="P622" s="16">
        <v>0.5</v>
      </c>
      <c r="Q622" s="16">
        <v>0.5</v>
      </c>
      <c r="R622" s="16">
        <v>0.5</v>
      </c>
      <c r="S622" s="16">
        <v>0.5</v>
      </c>
      <c r="T622" s="16">
        <v>0.5</v>
      </c>
      <c r="U622" s="16">
        <v>0.5</v>
      </c>
      <c r="V622" s="17"/>
    </row>
    <row r="623" spans="1:22" s="14" customFormat="1" x14ac:dyDescent="0.25">
      <c r="A623" s="16">
        <f t="shared" si="9"/>
        <v>616</v>
      </c>
      <c r="B623" s="20">
        <v>5122782200</v>
      </c>
      <c r="C623" s="17" t="s">
        <v>1328</v>
      </c>
      <c r="D623" s="18">
        <v>43091</v>
      </c>
      <c r="E623" s="16" t="s">
        <v>1329</v>
      </c>
      <c r="F623" s="17" t="s">
        <v>1330</v>
      </c>
      <c r="G623" s="16">
        <v>1</v>
      </c>
      <c r="H623" s="16">
        <v>1</v>
      </c>
      <c r="I623" s="16">
        <v>1</v>
      </c>
      <c r="J623" s="16">
        <v>1</v>
      </c>
      <c r="K623" s="16">
        <v>1</v>
      </c>
      <c r="L623" s="16">
        <v>1</v>
      </c>
      <c r="M623" s="16">
        <v>1</v>
      </c>
      <c r="N623" s="16">
        <v>1</v>
      </c>
      <c r="O623" s="16">
        <v>1</v>
      </c>
      <c r="P623" s="16">
        <v>1</v>
      </c>
      <c r="Q623" s="16">
        <v>1</v>
      </c>
      <c r="R623" s="16">
        <v>1</v>
      </c>
      <c r="S623" s="16">
        <v>1</v>
      </c>
      <c r="T623" s="16">
        <v>1</v>
      </c>
      <c r="U623" s="16">
        <v>1</v>
      </c>
      <c r="V623" s="17"/>
    </row>
    <row r="624" spans="1:22" s="14" customFormat="1" x14ac:dyDescent="0.25">
      <c r="A624" s="16">
        <f t="shared" si="9"/>
        <v>617</v>
      </c>
      <c r="B624" s="20">
        <v>5122782202</v>
      </c>
      <c r="C624" s="17" t="s">
        <v>1328</v>
      </c>
      <c r="D624" s="18">
        <v>43091</v>
      </c>
      <c r="E624" s="16" t="s">
        <v>1329</v>
      </c>
      <c r="F624" s="17" t="s">
        <v>1331</v>
      </c>
      <c r="G624" s="16">
        <v>1</v>
      </c>
      <c r="H624" s="16">
        <v>1</v>
      </c>
      <c r="I624" s="16">
        <v>1</v>
      </c>
      <c r="J624" s="16">
        <v>1</v>
      </c>
      <c r="K624" s="16">
        <v>1</v>
      </c>
      <c r="L624" s="16">
        <v>1</v>
      </c>
      <c r="M624" s="16">
        <v>1</v>
      </c>
      <c r="N624" s="16">
        <v>1</v>
      </c>
      <c r="O624" s="16">
        <v>1</v>
      </c>
      <c r="P624" s="16">
        <v>1</v>
      </c>
      <c r="Q624" s="16">
        <v>1</v>
      </c>
      <c r="R624" s="16">
        <v>1</v>
      </c>
      <c r="S624" s="16">
        <v>1</v>
      </c>
      <c r="T624" s="16">
        <v>1</v>
      </c>
      <c r="U624" s="16">
        <v>1</v>
      </c>
      <c r="V624" s="17"/>
    </row>
    <row r="625" spans="1:22" s="14" customFormat="1" x14ac:dyDescent="0.25">
      <c r="A625" s="16">
        <f t="shared" si="9"/>
        <v>618</v>
      </c>
      <c r="B625" s="20">
        <v>5122782203</v>
      </c>
      <c r="C625" s="17" t="s">
        <v>1328</v>
      </c>
      <c r="D625" s="18">
        <v>43091</v>
      </c>
      <c r="E625" s="16" t="s">
        <v>1329</v>
      </c>
      <c r="F625" s="17" t="s">
        <v>1332</v>
      </c>
      <c r="G625" s="16">
        <v>1</v>
      </c>
      <c r="H625" s="16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7"/>
    </row>
    <row r="626" spans="1:22" s="14" customFormat="1" x14ac:dyDescent="0.25">
      <c r="A626" s="16">
        <f t="shared" si="9"/>
        <v>619</v>
      </c>
      <c r="B626" s="20">
        <v>5122782400</v>
      </c>
      <c r="C626" s="17" t="s">
        <v>1333</v>
      </c>
      <c r="D626" s="18">
        <v>42933</v>
      </c>
      <c r="E626" s="16" t="s">
        <v>1334</v>
      </c>
      <c r="F626" s="17" t="s">
        <v>1335</v>
      </c>
      <c r="G626" s="16">
        <v>0.1</v>
      </c>
      <c r="H626" s="16">
        <v>0.1</v>
      </c>
      <c r="I626" s="16">
        <v>0.1</v>
      </c>
      <c r="J626" s="16">
        <v>0.1</v>
      </c>
      <c r="K626" s="16">
        <v>0.1</v>
      </c>
      <c r="L626" s="16">
        <v>0.1</v>
      </c>
      <c r="M626" s="16">
        <v>0.1</v>
      </c>
      <c r="N626" s="16">
        <v>0.1</v>
      </c>
      <c r="O626" s="16">
        <v>0.1</v>
      </c>
      <c r="P626" s="16">
        <v>0.1</v>
      </c>
      <c r="Q626" s="16">
        <v>0.1</v>
      </c>
      <c r="R626" s="16">
        <v>0.1</v>
      </c>
      <c r="S626" s="16">
        <v>0.1</v>
      </c>
      <c r="T626" s="16">
        <v>0.1</v>
      </c>
      <c r="U626" s="16">
        <v>0.1</v>
      </c>
      <c r="V626" s="17"/>
    </row>
    <row r="627" spans="1:22" s="14" customFormat="1" x14ac:dyDescent="0.25">
      <c r="A627" s="16">
        <f t="shared" si="9"/>
        <v>620</v>
      </c>
      <c r="B627" s="20">
        <v>5122782403</v>
      </c>
      <c r="C627" s="17" t="s">
        <v>1333</v>
      </c>
      <c r="D627" s="18">
        <v>42933</v>
      </c>
      <c r="E627" s="16" t="s">
        <v>1334</v>
      </c>
      <c r="F627" s="17" t="s">
        <v>1336</v>
      </c>
      <c r="G627" s="16">
        <v>0.1</v>
      </c>
      <c r="H627" s="16">
        <v>0.1</v>
      </c>
      <c r="I627" s="16">
        <v>0.1</v>
      </c>
      <c r="J627" s="16">
        <v>0.1</v>
      </c>
      <c r="K627" s="16">
        <v>0.1</v>
      </c>
      <c r="L627" s="16">
        <v>0.1</v>
      </c>
      <c r="M627" s="16">
        <v>0.1</v>
      </c>
      <c r="N627" s="16">
        <v>0.1</v>
      </c>
      <c r="O627" s="16">
        <v>0.1</v>
      </c>
      <c r="P627" s="16">
        <v>0.1</v>
      </c>
      <c r="Q627" s="16">
        <v>0.1</v>
      </c>
      <c r="R627" s="16">
        <v>0.1</v>
      </c>
      <c r="S627" s="16">
        <v>0.1</v>
      </c>
      <c r="T627" s="16">
        <v>0.1</v>
      </c>
      <c r="U627" s="16">
        <v>0.1</v>
      </c>
      <c r="V627" s="17"/>
    </row>
    <row r="628" spans="1:22" s="14" customFormat="1" x14ac:dyDescent="0.25">
      <c r="A628" s="16">
        <f t="shared" si="9"/>
        <v>621</v>
      </c>
      <c r="B628" s="20">
        <v>5122782404</v>
      </c>
      <c r="C628" s="17" t="s">
        <v>1333</v>
      </c>
      <c r="D628" s="18">
        <v>42933</v>
      </c>
      <c r="E628" s="16" t="s">
        <v>1334</v>
      </c>
      <c r="F628" s="17" t="s">
        <v>1337</v>
      </c>
      <c r="G628" s="16">
        <v>0.1</v>
      </c>
      <c r="H628" s="16">
        <v>0.1</v>
      </c>
      <c r="I628" s="16">
        <v>0.1</v>
      </c>
      <c r="J628" s="16">
        <v>0.1</v>
      </c>
      <c r="K628" s="16">
        <v>0.1</v>
      </c>
      <c r="L628" s="16">
        <v>0.1</v>
      </c>
      <c r="M628" s="16">
        <v>0.1</v>
      </c>
      <c r="N628" s="16">
        <v>0.1</v>
      </c>
      <c r="O628" s="16">
        <v>0.1</v>
      </c>
      <c r="P628" s="16">
        <v>0.1</v>
      </c>
      <c r="Q628" s="16">
        <v>0.1</v>
      </c>
      <c r="R628" s="16">
        <v>0.1</v>
      </c>
      <c r="S628" s="16">
        <v>0.1</v>
      </c>
      <c r="T628" s="16">
        <v>0.1</v>
      </c>
      <c r="U628" s="16">
        <v>0.1</v>
      </c>
      <c r="V628" s="17"/>
    </row>
    <row r="629" spans="1:22" s="14" customFormat="1" x14ac:dyDescent="0.25">
      <c r="A629" s="16">
        <f t="shared" si="9"/>
        <v>622</v>
      </c>
      <c r="B629" s="20">
        <v>5122782600</v>
      </c>
      <c r="C629" s="17" t="s">
        <v>1338</v>
      </c>
      <c r="D629" s="18">
        <v>42930</v>
      </c>
      <c r="E629" s="16" t="s">
        <v>1339</v>
      </c>
      <c r="F629" s="17" t="s">
        <v>1340</v>
      </c>
      <c r="G629" s="16">
        <v>1</v>
      </c>
      <c r="H629" s="16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7"/>
    </row>
    <row r="630" spans="1:22" s="14" customFormat="1" x14ac:dyDescent="0.25">
      <c r="A630" s="16">
        <f t="shared" si="9"/>
        <v>623</v>
      </c>
      <c r="B630" s="20">
        <v>5122782602</v>
      </c>
      <c r="C630" s="17" t="s">
        <v>1338</v>
      </c>
      <c r="D630" s="18">
        <v>42930</v>
      </c>
      <c r="E630" s="16" t="s">
        <v>1339</v>
      </c>
      <c r="F630" s="17" t="s">
        <v>1341</v>
      </c>
      <c r="G630" s="16">
        <v>1</v>
      </c>
      <c r="H630" s="16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7"/>
    </row>
    <row r="631" spans="1:22" s="14" customFormat="1" x14ac:dyDescent="0.25">
      <c r="A631" s="16">
        <f t="shared" si="9"/>
        <v>624</v>
      </c>
      <c r="B631" s="20">
        <v>5122782603</v>
      </c>
      <c r="C631" s="17" t="s">
        <v>1338</v>
      </c>
      <c r="D631" s="18">
        <v>42930</v>
      </c>
      <c r="E631" s="16" t="s">
        <v>1339</v>
      </c>
      <c r="F631" s="17" t="s">
        <v>1342</v>
      </c>
      <c r="G631" s="16">
        <v>1</v>
      </c>
      <c r="H631" s="16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7"/>
    </row>
    <row r="632" spans="1:22" s="14" customFormat="1" x14ac:dyDescent="0.25">
      <c r="A632" s="16">
        <f t="shared" si="9"/>
        <v>625</v>
      </c>
      <c r="B632" s="20">
        <v>5122782604</v>
      </c>
      <c r="C632" s="17" t="s">
        <v>1338</v>
      </c>
      <c r="D632" s="18">
        <v>42930</v>
      </c>
      <c r="E632" s="16" t="s">
        <v>1339</v>
      </c>
      <c r="F632" s="17" t="s">
        <v>1343</v>
      </c>
      <c r="G632" s="16">
        <v>1</v>
      </c>
      <c r="H632" s="16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7"/>
    </row>
    <row r="633" spans="1:22" s="14" customFormat="1" x14ac:dyDescent="0.25">
      <c r="A633" s="16">
        <f t="shared" si="9"/>
        <v>626</v>
      </c>
      <c r="B633" s="20">
        <v>5122782605</v>
      </c>
      <c r="C633" s="17" t="s">
        <v>1338</v>
      </c>
      <c r="D633" s="18">
        <v>42930</v>
      </c>
      <c r="E633" s="16" t="s">
        <v>1339</v>
      </c>
      <c r="F633" s="17" t="s">
        <v>1344</v>
      </c>
      <c r="G633" s="16">
        <v>1</v>
      </c>
      <c r="H633" s="16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7"/>
    </row>
    <row r="634" spans="1:22" s="14" customFormat="1" x14ac:dyDescent="0.25">
      <c r="A634" s="16">
        <f t="shared" si="9"/>
        <v>627</v>
      </c>
      <c r="B634" s="20">
        <v>5122782606</v>
      </c>
      <c r="C634" s="17" t="s">
        <v>1338</v>
      </c>
      <c r="D634" s="18">
        <v>42930</v>
      </c>
      <c r="E634" s="16" t="s">
        <v>1339</v>
      </c>
      <c r="F634" s="17" t="s">
        <v>1345</v>
      </c>
      <c r="G634" s="16">
        <v>1</v>
      </c>
      <c r="H634" s="16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7"/>
    </row>
    <row r="635" spans="1:22" s="14" customFormat="1" x14ac:dyDescent="0.25">
      <c r="A635" s="16">
        <f t="shared" si="9"/>
        <v>628</v>
      </c>
      <c r="B635" s="20">
        <v>5122783000</v>
      </c>
      <c r="C635" s="17" t="s">
        <v>1346</v>
      </c>
      <c r="D635" s="18">
        <v>42916</v>
      </c>
      <c r="E635" s="16" t="s">
        <v>1347</v>
      </c>
      <c r="F635" s="17" t="s">
        <v>1348</v>
      </c>
      <c r="G635" s="16">
        <v>0.1</v>
      </c>
      <c r="H635" s="16">
        <v>0.1</v>
      </c>
      <c r="I635" s="16">
        <v>0.1</v>
      </c>
      <c r="J635" s="16">
        <v>0.1</v>
      </c>
      <c r="K635" s="16">
        <v>0.1</v>
      </c>
      <c r="L635" s="16">
        <v>0.1</v>
      </c>
      <c r="M635" s="16">
        <v>0.1</v>
      </c>
      <c r="N635" s="16">
        <v>0.3</v>
      </c>
      <c r="O635" s="16">
        <v>0.3</v>
      </c>
      <c r="P635" s="16">
        <v>0.3</v>
      </c>
      <c r="Q635" s="16">
        <v>0.3</v>
      </c>
      <c r="R635" s="16">
        <v>0.3</v>
      </c>
      <c r="S635" s="16">
        <v>0.3</v>
      </c>
      <c r="T635" s="16">
        <v>0.3</v>
      </c>
      <c r="U635" s="16">
        <v>0.3</v>
      </c>
      <c r="V635" s="17"/>
    </row>
    <row r="636" spans="1:22" s="14" customFormat="1" x14ac:dyDescent="0.25">
      <c r="A636" s="16">
        <f t="shared" si="9"/>
        <v>629</v>
      </c>
      <c r="B636" s="20">
        <v>5122783002</v>
      </c>
      <c r="C636" s="17" t="s">
        <v>1346</v>
      </c>
      <c r="D636" s="18">
        <v>42916</v>
      </c>
      <c r="E636" s="16" t="s">
        <v>1347</v>
      </c>
      <c r="F636" s="17" t="s">
        <v>748</v>
      </c>
      <c r="G636" s="16">
        <v>0.1</v>
      </c>
      <c r="H636" s="16">
        <v>0.1</v>
      </c>
      <c r="I636" s="16">
        <v>0.1</v>
      </c>
      <c r="J636" s="16">
        <v>0.1</v>
      </c>
      <c r="K636" s="16">
        <v>0.1</v>
      </c>
      <c r="L636" s="16">
        <v>0.1</v>
      </c>
      <c r="M636" s="16">
        <v>0.1</v>
      </c>
      <c r="N636" s="16">
        <v>0.3</v>
      </c>
      <c r="O636" s="16">
        <v>0.3</v>
      </c>
      <c r="P636" s="16">
        <v>0.3</v>
      </c>
      <c r="Q636" s="16">
        <v>0.3</v>
      </c>
      <c r="R636" s="16">
        <v>0.3</v>
      </c>
      <c r="S636" s="16">
        <v>0.3</v>
      </c>
      <c r="T636" s="16">
        <v>0.3</v>
      </c>
      <c r="U636" s="16">
        <v>0.3</v>
      </c>
      <c r="V636" s="17"/>
    </row>
    <row r="637" spans="1:22" s="14" customFormat="1" x14ac:dyDescent="0.25">
      <c r="A637" s="16">
        <f t="shared" si="9"/>
        <v>630</v>
      </c>
      <c r="B637" s="20">
        <v>5122783003</v>
      </c>
      <c r="C637" s="17" t="s">
        <v>1346</v>
      </c>
      <c r="D637" s="18">
        <v>42916</v>
      </c>
      <c r="E637" s="16" t="s">
        <v>1347</v>
      </c>
      <c r="F637" s="17" t="s">
        <v>1349</v>
      </c>
      <c r="G637" s="16">
        <v>0.1</v>
      </c>
      <c r="H637" s="16">
        <v>0.1</v>
      </c>
      <c r="I637" s="16">
        <v>0.1</v>
      </c>
      <c r="J637" s="16">
        <v>0.1</v>
      </c>
      <c r="K637" s="16">
        <v>0.1</v>
      </c>
      <c r="L637" s="16">
        <v>0.1</v>
      </c>
      <c r="M637" s="16">
        <v>0.1</v>
      </c>
      <c r="N637" s="16">
        <v>0.3</v>
      </c>
      <c r="O637" s="16">
        <v>0.3</v>
      </c>
      <c r="P637" s="16">
        <v>0.3</v>
      </c>
      <c r="Q637" s="16">
        <v>0.3</v>
      </c>
      <c r="R637" s="16">
        <v>0.3</v>
      </c>
      <c r="S637" s="16">
        <v>0.3</v>
      </c>
      <c r="T637" s="16">
        <v>0.3</v>
      </c>
      <c r="U637" s="16">
        <v>0.3</v>
      </c>
      <c r="V637" s="17"/>
    </row>
    <row r="638" spans="1:22" s="14" customFormat="1" x14ac:dyDescent="0.25">
      <c r="A638" s="16">
        <f t="shared" si="9"/>
        <v>631</v>
      </c>
      <c r="B638" s="20">
        <v>5122783004</v>
      </c>
      <c r="C638" s="17" t="s">
        <v>1346</v>
      </c>
      <c r="D638" s="18">
        <v>42916</v>
      </c>
      <c r="E638" s="16" t="s">
        <v>1347</v>
      </c>
      <c r="F638" s="17" t="s">
        <v>1350</v>
      </c>
      <c r="G638" s="16">
        <v>0.1</v>
      </c>
      <c r="H638" s="16">
        <v>0.1</v>
      </c>
      <c r="I638" s="16">
        <v>0.1</v>
      </c>
      <c r="J638" s="16">
        <v>0.1</v>
      </c>
      <c r="K638" s="16">
        <v>0.1</v>
      </c>
      <c r="L638" s="16">
        <v>0.1</v>
      </c>
      <c r="M638" s="16">
        <v>0.1</v>
      </c>
      <c r="N638" s="16">
        <v>0.3</v>
      </c>
      <c r="O638" s="16">
        <v>0.3</v>
      </c>
      <c r="P638" s="16">
        <v>0.3</v>
      </c>
      <c r="Q638" s="16">
        <v>0.3</v>
      </c>
      <c r="R638" s="16">
        <v>0.3</v>
      </c>
      <c r="S638" s="16">
        <v>0.3</v>
      </c>
      <c r="T638" s="16">
        <v>0.3</v>
      </c>
      <c r="U638" s="16">
        <v>0.3</v>
      </c>
      <c r="V638" s="17"/>
    </row>
    <row r="639" spans="1:22" s="14" customFormat="1" x14ac:dyDescent="0.25">
      <c r="A639" s="16">
        <f t="shared" si="9"/>
        <v>632</v>
      </c>
      <c r="B639" s="20">
        <v>5122783005</v>
      </c>
      <c r="C639" s="17" t="s">
        <v>1346</v>
      </c>
      <c r="D639" s="18">
        <v>42916</v>
      </c>
      <c r="E639" s="16" t="s">
        <v>1347</v>
      </c>
      <c r="F639" s="17" t="s">
        <v>1351</v>
      </c>
      <c r="G639" s="16">
        <v>0.1</v>
      </c>
      <c r="H639" s="16">
        <v>0.1</v>
      </c>
      <c r="I639" s="16">
        <v>0.1</v>
      </c>
      <c r="J639" s="16">
        <v>0.1</v>
      </c>
      <c r="K639" s="16">
        <v>0.1</v>
      </c>
      <c r="L639" s="16">
        <v>0.1</v>
      </c>
      <c r="M639" s="16">
        <v>0.1</v>
      </c>
      <c r="N639" s="16">
        <v>0.3</v>
      </c>
      <c r="O639" s="16">
        <v>0.3</v>
      </c>
      <c r="P639" s="16">
        <v>0.3</v>
      </c>
      <c r="Q639" s="16">
        <v>0.3</v>
      </c>
      <c r="R639" s="16">
        <v>0.3</v>
      </c>
      <c r="S639" s="16">
        <v>0.3</v>
      </c>
      <c r="T639" s="16">
        <v>0.3</v>
      </c>
      <c r="U639" s="16">
        <v>0.3</v>
      </c>
      <c r="V639" s="17"/>
    </row>
    <row r="640" spans="1:22" s="14" customFormat="1" x14ac:dyDescent="0.25">
      <c r="A640" s="16">
        <f t="shared" si="9"/>
        <v>633</v>
      </c>
      <c r="B640" s="20">
        <v>5122783200</v>
      </c>
      <c r="C640" s="17" t="s">
        <v>1352</v>
      </c>
      <c r="D640" s="18">
        <v>42850</v>
      </c>
      <c r="E640" s="16" t="s">
        <v>1353</v>
      </c>
      <c r="F640" s="17" t="s">
        <v>1354</v>
      </c>
      <c r="G640" s="16">
        <v>1</v>
      </c>
      <c r="H640" s="16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1.5</v>
      </c>
      <c r="O640" s="16">
        <v>1</v>
      </c>
      <c r="P640" s="16">
        <v>1.5</v>
      </c>
      <c r="Q640" s="16">
        <v>1.5</v>
      </c>
      <c r="R640" s="16">
        <v>1</v>
      </c>
      <c r="S640" s="16">
        <v>1</v>
      </c>
      <c r="T640" s="16">
        <v>1.5</v>
      </c>
      <c r="U640" s="16">
        <v>1</v>
      </c>
      <c r="V640" s="17"/>
    </row>
    <row r="641" spans="1:22" s="14" customFormat="1" x14ac:dyDescent="0.25">
      <c r="A641" s="16">
        <f t="shared" si="9"/>
        <v>634</v>
      </c>
      <c r="B641" s="20">
        <v>5122783202</v>
      </c>
      <c r="C641" s="17" t="s">
        <v>1352</v>
      </c>
      <c r="D641" s="18">
        <v>42850</v>
      </c>
      <c r="E641" s="16" t="s">
        <v>1353</v>
      </c>
      <c r="F641" s="17" t="s">
        <v>1355</v>
      </c>
      <c r="G641" s="16">
        <v>1</v>
      </c>
      <c r="H641" s="16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1.5</v>
      </c>
      <c r="O641" s="16">
        <v>1</v>
      </c>
      <c r="P641" s="16">
        <v>1.5</v>
      </c>
      <c r="Q641" s="16">
        <v>1.5</v>
      </c>
      <c r="R641" s="16">
        <v>1</v>
      </c>
      <c r="S641" s="16">
        <v>1</v>
      </c>
      <c r="T641" s="16">
        <v>1.5</v>
      </c>
      <c r="U641" s="16">
        <v>1</v>
      </c>
      <c r="V641" s="17"/>
    </row>
    <row r="642" spans="1:22" s="14" customFormat="1" x14ac:dyDescent="0.25">
      <c r="A642" s="16">
        <f t="shared" si="9"/>
        <v>635</v>
      </c>
      <c r="B642" s="20">
        <v>5122783800</v>
      </c>
      <c r="C642" s="17" t="s">
        <v>1356</v>
      </c>
      <c r="D642" s="18">
        <v>42137</v>
      </c>
      <c r="E642" s="16" t="s">
        <v>1357</v>
      </c>
      <c r="F642" s="17" t="s">
        <v>1358</v>
      </c>
      <c r="G642" s="16">
        <v>1</v>
      </c>
      <c r="H642" s="16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7"/>
    </row>
    <row r="643" spans="1:22" s="14" customFormat="1" x14ac:dyDescent="0.25">
      <c r="A643" s="16">
        <f t="shared" si="9"/>
        <v>636</v>
      </c>
      <c r="B643" s="20">
        <v>5122783802</v>
      </c>
      <c r="C643" s="17" t="s">
        <v>1356</v>
      </c>
      <c r="D643" s="18">
        <v>42137</v>
      </c>
      <c r="E643" s="16" t="s">
        <v>1357</v>
      </c>
      <c r="F643" s="17" t="s">
        <v>1359</v>
      </c>
      <c r="G643" s="16">
        <v>1</v>
      </c>
      <c r="H643" s="16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7"/>
    </row>
    <row r="644" spans="1:22" s="14" customFormat="1" x14ac:dyDescent="0.25">
      <c r="A644" s="16">
        <f t="shared" si="9"/>
        <v>637</v>
      </c>
      <c r="B644" s="20">
        <v>5122783900</v>
      </c>
      <c r="C644" s="17" t="s">
        <v>1360</v>
      </c>
      <c r="D644" s="18">
        <v>43081</v>
      </c>
      <c r="E644" s="16" t="s">
        <v>1361</v>
      </c>
      <c r="F644" s="17" t="s">
        <v>1362</v>
      </c>
      <c r="G644" s="16">
        <v>0.5</v>
      </c>
      <c r="H644" s="16">
        <v>0.5</v>
      </c>
      <c r="I644" s="16">
        <v>0.5</v>
      </c>
      <c r="J644" s="16">
        <v>0.5</v>
      </c>
      <c r="K644" s="16">
        <v>0.5</v>
      </c>
      <c r="L644" s="16">
        <v>0.5</v>
      </c>
      <c r="M644" s="16">
        <v>0.5</v>
      </c>
      <c r="N644" s="16">
        <v>0.5</v>
      </c>
      <c r="O644" s="16">
        <v>0.5</v>
      </c>
      <c r="P644" s="16">
        <v>0.5</v>
      </c>
      <c r="Q644" s="16">
        <v>0.5</v>
      </c>
      <c r="R644" s="16">
        <v>0.5</v>
      </c>
      <c r="S644" s="16">
        <v>0.5</v>
      </c>
      <c r="T644" s="16">
        <v>0.5</v>
      </c>
      <c r="U644" s="16">
        <v>0.5</v>
      </c>
      <c r="V644" s="17"/>
    </row>
    <row r="645" spans="1:22" s="14" customFormat="1" x14ac:dyDescent="0.25">
      <c r="A645" s="16">
        <f t="shared" si="9"/>
        <v>638</v>
      </c>
      <c r="B645" s="20">
        <v>5122783902</v>
      </c>
      <c r="C645" s="17" t="s">
        <v>1360</v>
      </c>
      <c r="D645" s="18">
        <v>43081</v>
      </c>
      <c r="E645" s="16" t="s">
        <v>1361</v>
      </c>
      <c r="F645" s="17" t="s">
        <v>1363</v>
      </c>
      <c r="G645" s="16">
        <v>0.5</v>
      </c>
      <c r="H645" s="16">
        <v>0.5</v>
      </c>
      <c r="I645" s="16">
        <v>0.5</v>
      </c>
      <c r="J645" s="16">
        <v>0.5</v>
      </c>
      <c r="K645" s="16">
        <v>0.5</v>
      </c>
      <c r="L645" s="16">
        <v>0.5</v>
      </c>
      <c r="M645" s="16">
        <v>0.5</v>
      </c>
      <c r="N645" s="16">
        <v>0.5</v>
      </c>
      <c r="O645" s="16">
        <v>0.5</v>
      </c>
      <c r="P645" s="16">
        <v>0.5</v>
      </c>
      <c r="Q645" s="16">
        <v>0.5</v>
      </c>
      <c r="R645" s="16">
        <v>0.5</v>
      </c>
      <c r="S645" s="16">
        <v>0.5</v>
      </c>
      <c r="T645" s="16">
        <v>0.5</v>
      </c>
      <c r="U645" s="16">
        <v>0.5</v>
      </c>
      <c r="V645" s="17"/>
    </row>
    <row r="646" spans="1:22" s="14" customFormat="1" x14ac:dyDescent="0.25">
      <c r="A646" s="16">
        <f t="shared" si="9"/>
        <v>639</v>
      </c>
      <c r="B646" s="20">
        <v>5122784000</v>
      </c>
      <c r="C646" s="17" t="s">
        <v>1364</v>
      </c>
      <c r="D646" s="18">
        <v>42901</v>
      </c>
      <c r="E646" s="16" t="s">
        <v>1365</v>
      </c>
      <c r="F646" s="17" t="s">
        <v>1366</v>
      </c>
      <c r="G646" s="16">
        <v>1</v>
      </c>
      <c r="H646" s="16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0.03</v>
      </c>
      <c r="O646" s="16">
        <v>0.03</v>
      </c>
      <c r="P646" s="16">
        <v>0.03</v>
      </c>
      <c r="Q646" s="16">
        <v>0.03</v>
      </c>
      <c r="R646" s="16">
        <v>0.03</v>
      </c>
      <c r="S646" s="16">
        <v>0.03</v>
      </c>
      <c r="T646" s="16">
        <v>0.03</v>
      </c>
      <c r="U646" s="16">
        <v>0.03</v>
      </c>
      <c r="V646" s="17"/>
    </row>
    <row r="647" spans="1:22" s="14" customFormat="1" x14ac:dyDescent="0.25">
      <c r="A647" s="16">
        <f t="shared" si="9"/>
        <v>640</v>
      </c>
      <c r="B647" s="20">
        <v>5122784003</v>
      </c>
      <c r="C647" s="17" t="s">
        <v>1364</v>
      </c>
      <c r="D647" s="18">
        <v>42901</v>
      </c>
      <c r="E647" s="16" t="s">
        <v>1365</v>
      </c>
      <c r="F647" s="17" t="s">
        <v>1367</v>
      </c>
      <c r="G647" s="16">
        <v>1</v>
      </c>
      <c r="H647" s="16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0.03</v>
      </c>
      <c r="O647" s="16">
        <v>0.03</v>
      </c>
      <c r="P647" s="16">
        <v>0.03</v>
      </c>
      <c r="Q647" s="16">
        <v>0.03</v>
      </c>
      <c r="R647" s="16">
        <v>0.03</v>
      </c>
      <c r="S647" s="16">
        <v>0.03</v>
      </c>
      <c r="T647" s="16">
        <v>0.03</v>
      </c>
      <c r="U647" s="16">
        <v>0.03</v>
      </c>
      <c r="V647" s="17"/>
    </row>
    <row r="648" spans="1:22" s="14" customFormat="1" x14ac:dyDescent="0.25">
      <c r="A648" s="16">
        <f t="shared" si="9"/>
        <v>641</v>
      </c>
      <c r="B648" s="20">
        <v>5122784004</v>
      </c>
      <c r="C648" s="17" t="s">
        <v>1364</v>
      </c>
      <c r="D648" s="18">
        <v>42901</v>
      </c>
      <c r="E648" s="16" t="s">
        <v>1365</v>
      </c>
      <c r="F648" s="17" t="s">
        <v>739</v>
      </c>
      <c r="G648" s="16">
        <v>1</v>
      </c>
      <c r="H648" s="16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0.03</v>
      </c>
      <c r="O648" s="16">
        <v>0.03</v>
      </c>
      <c r="P648" s="16">
        <v>0.03</v>
      </c>
      <c r="Q648" s="16">
        <v>0.03</v>
      </c>
      <c r="R648" s="16">
        <v>0.03</v>
      </c>
      <c r="S648" s="16">
        <v>0.03</v>
      </c>
      <c r="T648" s="16">
        <v>0.03</v>
      </c>
      <c r="U648" s="16">
        <v>0.03</v>
      </c>
      <c r="V648" s="17"/>
    </row>
    <row r="649" spans="1:22" s="14" customFormat="1" x14ac:dyDescent="0.25">
      <c r="A649" s="16">
        <f t="shared" si="9"/>
        <v>642</v>
      </c>
      <c r="B649" s="20">
        <v>5122784200</v>
      </c>
      <c r="C649" s="17" t="s">
        <v>1368</v>
      </c>
      <c r="D649" s="18">
        <v>43091</v>
      </c>
      <c r="E649" s="16" t="s">
        <v>1369</v>
      </c>
      <c r="F649" s="17" t="s">
        <v>1370</v>
      </c>
      <c r="G649" s="16">
        <v>1</v>
      </c>
      <c r="H649" s="16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0.5</v>
      </c>
      <c r="O649" s="16">
        <v>0.5</v>
      </c>
      <c r="P649" s="16">
        <v>0.5</v>
      </c>
      <c r="Q649" s="16">
        <v>0.5</v>
      </c>
      <c r="R649" s="16">
        <v>0.5</v>
      </c>
      <c r="S649" s="16">
        <v>0.5</v>
      </c>
      <c r="T649" s="16">
        <v>0.5</v>
      </c>
      <c r="U649" s="16">
        <v>0.5</v>
      </c>
      <c r="V649" s="17"/>
    </row>
    <row r="650" spans="1:22" s="14" customFormat="1" x14ac:dyDescent="0.25">
      <c r="A650" s="16">
        <f t="shared" ref="A650:A713" si="10">A649+1</f>
        <v>643</v>
      </c>
      <c r="B650" s="20">
        <v>5122784202</v>
      </c>
      <c r="C650" s="17" t="s">
        <v>1368</v>
      </c>
      <c r="D650" s="18">
        <v>43091</v>
      </c>
      <c r="E650" s="16" t="s">
        <v>1369</v>
      </c>
      <c r="F650" s="17" t="s">
        <v>1371</v>
      </c>
      <c r="G650" s="16">
        <v>1</v>
      </c>
      <c r="H650" s="16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0.5</v>
      </c>
      <c r="O650" s="16">
        <v>0.5</v>
      </c>
      <c r="P650" s="16">
        <v>0.5</v>
      </c>
      <c r="Q650" s="16">
        <v>0.5</v>
      </c>
      <c r="R650" s="16">
        <v>0.5</v>
      </c>
      <c r="S650" s="16">
        <v>0.5</v>
      </c>
      <c r="T650" s="16">
        <v>0.5</v>
      </c>
      <c r="U650" s="16">
        <v>0.5</v>
      </c>
      <c r="V650" s="17"/>
    </row>
    <row r="651" spans="1:22" s="14" customFormat="1" x14ac:dyDescent="0.25">
      <c r="A651" s="16">
        <f t="shared" si="10"/>
        <v>644</v>
      </c>
      <c r="B651" s="20">
        <v>5122784203</v>
      </c>
      <c r="C651" s="17" t="s">
        <v>1368</v>
      </c>
      <c r="D651" s="18">
        <v>43091</v>
      </c>
      <c r="E651" s="16" t="s">
        <v>1369</v>
      </c>
      <c r="F651" s="17" t="s">
        <v>1372</v>
      </c>
      <c r="G651" s="16">
        <v>1</v>
      </c>
      <c r="H651" s="16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0.5</v>
      </c>
      <c r="O651" s="16">
        <v>0.5</v>
      </c>
      <c r="P651" s="16">
        <v>0.5</v>
      </c>
      <c r="Q651" s="16">
        <v>0.5</v>
      </c>
      <c r="R651" s="16">
        <v>0.5</v>
      </c>
      <c r="S651" s="16">
        <v>0.5</v>
      </c>
      <c r="T651" s="16">
        <v>0.5</v>
      </c>
      <c r="U651" s="16">
        <v>0.5</v>
      </c>
      <c r="V651" s="17"/>
    </row>
    <row r="652" spans="1:22" s="14" customFormat="1" x14ac:dyDescent="0.25">
      <c r="A652" s="16">
        <f t="shared" si="10"/>
        <v>645</v>
      </c>
      <c r="B652" s="20">
        <v>5122784204</v>
      </c>
      <c r="C652" s="17" t="s">
        <v>1368</v>
      </c>
      <c r="D652" s="18">
        <v>43091</v>
      </c>
      <c r="E652" s="16" t="s">
        <v>1369</v>
      </c>
      <c r="F652" s="17" t="s">
        <v>1373</v>
      </c>
      <c r="G652" s="16">
        <v>1</v>
      </c>
      <c r="H652" s="16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0.5</v>
      </c>
      <c r="O652" s="16">
        <v>0.5</v>
      </c>
      <c r="P652" s="16">
        <v>0.5</v>
      </c>
      <c r="Q652" s="16">
        <v>0.5</v>
      </c>
      <c r="R652" s="16">
        <v>0.5</v>
      </c>
      <c r="S652" s="16">
        <v>0.5</v>
      </c>
      <c r="T652" s="16">
        <v>0.5</v>
      </c>
      <c r="U652" s="16">
        <v>0.5</v>
      </c>
      <c r="V652" s="17"/>
    </row>
    <row r="653" spans="1:22" s="14" customFormat="1" x14ac:dyDescent="0.25">
      <c r="A653" s="16">
        <f t="shared" si="10"/>
        <v>646</v>
      </c>
      <c r="B653" s="20">
        <v>5122784205</v>
      </c>
      <c r="C653" s="17" t="s">
        <v>1368</v>
      </c>
      <c r="D653" s="18">
        <v>43091</v>
      </c>
      <c r="E653" s="16" t="s">
        <v>1369</v>
      </c>
      <c r="F653" s="17" t="s">
        <v>1374</v>
      </c>
      <c r="G653" s="16">
        <v>1</v>
      </c>
      <c r="H653" s="16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0.5</v>
      </c>
      <c r="O653" s="16">
        <v>0.5</v>
      </c>
      <c r="P653" s="16">
        <v>0.5</v>
      </c>
      <c r="Q653" s="16">
        <v>0.5</v>
      </c>
      <c r="R653" s="16">
        <v>0.5</v>
      </c>
      <c r="S653" s="16">
        <v>0.5</v>
      </c>
      <c r="T653" s="16">
        <v>0.5</v>
      </c>
      <c r="U653" s="16">
        <v>0.5</v>
      </c>
      <c r="V653" s="17"/>
    </row>
    <row r="654" spans="1:22" s="14" customFormat="1" x14ac:dyDescent="0.25">
      <c r="A654" s="16">
        <f t="shared" si="10"/>
        <v>647</v>
      </c>
      <c r="B654" s="20">
        <v>5122784206</v>
      </c>
      <c r="C654" s="17" t="s">
        <v>1368</v>
      </c>
      <c r="D654" s="18">
        <v>43091</v>
      </c>
      <c r="E654" s="16" t="s">
        <v>1369</v>
      </c>
      <c r="F654" s="17" t="s">
        <v>1375</v>
      </c>
      <c r="G654" s="16">
        <v>1</v>
      </c>
      <c r="H654" s="16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0.5</v>
      </c>
      <c r="O654" s="16">
        <v>0.5</v>
      </c>
      <c r="P654" s="16">
        <v>0.5</v>
      </c>
      <c r="Q654" s="16">
        <v>0.5</v>
      </c>
      <c r="R654" s="16">
        <v>0.5</v>
      </c>
      <c r="S654" s="16">
        <v>0.5</v>
      </c>
      <c r="T654" s="16">
        <v>0.5</v>
      </c>
      <c r="U654" s="16">
        <v>0.5</v>
      </c>
      <c r="V654" s="17"/>
    </row>
    <row r="655" spans="1:22" s="14" customFormat="1" x14ac:dyDescent="0.25">
      <c r="A655" s="16">
        <f t="shared" si="10"/>
        <v>648</v>
      </c>
      <c r="B655" s="20">
        <v>5122784207</v>
      </c>
      <c r="C655" s="17" t="s">
        <v>1368</v>
      </c>
      <c r="D655" s="18">
        <v>43091</v>
      </c>
      <c r="E655" s="16" t="s">
        <v>1369</v>
      </c>
      <c r="F655" s="17" t="s">
        <v>1376</v>
      </c>
      <c r="G655" s="16">
        <v>1</v>
      </c>
      <c r="H655" s="16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0.5</v>
      </c>
      <c r="O655" s="16">
        <v>0.5</v>
      </c>
      <c r="P655" s="16">
        <v>0.5</v>
      </c>
      <c r="Q655" s="16">
        <v>0.5</v>
      </c>
      <c r="R655" s="16">
        <v>0.5</v>
      </c>
      <c r="S655" s="16">
        <v>0.5</v>
      </c>
      <c r="T655" s="16">
        <v>0.5</v>
      </c>
      <c r="U655" s="16">
        <v>0.5</v>
      </c>
      <c r="V655" s="17"/>
    </row>
    <row r="656" spans="1:22" s="14" customFormat="1" x14ac:dyDescent="0.25">
      <c r="A656" s="16">
        <f t="shared" si="10"/>
        <v>649</v>
      </c>
      <c r="B656" s="20">
        <v>5122784600</v>
      </c>
      <c r="C656" s="17" t="s">
        <v>1377</v>
      </c>
      <c r="D656" s="18">
        <v>43055</v>
      </c>
      <c r="E656" s="16" t="s">
        <v>1378</v>
      </c>
      <c r="F656" s="17" t="s">
        <v>1379</v>
      </c>
      <c r="G656" s="16">
        <v>0.25</v>
      </c>
      <c r="H656" s="16">
        <v>0.25</v>
      </c>
      <c r="I656" s="16">
        <v>0.25</v>
      </c>
      <c r="J656" s="16">
        <v>0.25</v>
      </c>
      <c r="K656" s="16">
        <v>0.25</v>
      </c>
      <c r="L656" s="16">
        <v>0.25</v>
      </c>
      <c r="M656" s="16">
        <v>0.25</v>
      </c>
      <c r="N656" s="16">
        <v>0.25</v>
      </c>
      <c r="O656" s="16">
        <v>0.25</v>
      </c>
      <c r="P656" s="16">
        <v>0.25</v>
      </c>
      <c r="Q656" s="16">
        <v>0.25</v>
      </c>
      <c r="R656" s="16">
        <v>0.25</v>
      </c>
      <c r="S656" s="16">
        <v>0.25</v>
      </c>
      <c r="T656" s="16">
        <v>0.25</v>
      </c>
      <c r="U656" s="16">
        <v>0.25</v>
      </c>
      <c r="V656" s="17"/>
    </row>
    <row r="657" spans="1:22" s="14" customFormat="1" x14ac:dyDescent="0.25">
      <c r="A657" s="16">
        <f t="shared" si="10"/>
        <v>650</v>
      </c>
      <c r="B657" s="20">
        <v>5122785500</v>
      </c>
      <c r="C657" s="17" t="s">
        <v>1380</v>
      </c>
      <c r="D657" s="18">
        <v>42930</v>
      </c>
      <c r="E657" s="16" t="s">
        <v>1381</v>
      </c>
      <c r="F657" s="17" t="s">
        <v>1382</v>
      </c>
      <c r="G657" s="16">
        <v>1</v>
      </c>
      <c r="H657" s="16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7"/>
    </row>
    <row r="658" spans="1:22" s="14" customFormat="1" x14ac:dyDescent="0.25">
      <c r="A658" s="16">
        <f t="shared" si="10"/>
        <v>651</v>
      </c>
      <c r="B658" s="20">
        <v>5122785505</v>
      </c>
      <c r="C658" s="17" t="s">
        <v>1380</v>
      </c>
      <c r="D658" s="18">
        <v>42930</v>
      </c>
      <c r="E658" s="16" t="s">
        <v>1381</v>
      </c>
      <c r="F658" s="17" t="s">
        <v>979</v>
      </c>
      <c r="G658" s="16">
        <v>1</v>
      </c>
      <c r="H658" s="16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7"/>
    </row>
    <row r="659" spans="1:22" s="14" customFormat="1" x14ac:dyDescent="0.25">
      <c r="A659" s="16">
        <f t="shared" si="10"/>
        <v>652</v>
      </c>
      <c r="B659" s="20">
        <v>5122785800</v>
      </c>
      <c r="C659" s="17" t="s">
        <v>1383</v>
      </c>
      <c r="D659" s="18">
        <v>42957</v>
      </c>
      <c r="E659" s="16" t="s">
        <v>1384</v>
      </c>
      <c r="F659" s="17" t="s">
        <v>1385</v>
      </c>
      <c r="G659" s="16">
        <v>1</v>
      </c>
      <c r="H659" s="16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0.5</v>
      </c>
      <c r="O659" s="16">
        <v>0.5</v>
      </c>
      <c r="P659" s="16">
        <v>0.5</v>
      </c>
      <c r="Q659" s="16">
        <v>0.5</v>
      </c>
      <c r="R659" s="16">
        <v>0.5</v>
      </c>
      <c r="S659" s="16">
        <v>0.5</v>
      </c>
      <c r="T659" s="16">
        <v>0.5</v>
      </c>
      <c r="U659" s="16">
        <v>0.5</v>
      </c>
      <c r="V659" s="17"/>
    </row>
    <row r="660" spans="1:22" s="14" customFormat="1" x14ac:dyDescent="0.25">
      <c r="A660" s="16">
        <f t="shared" si="10"/>
        <v>653</v>
      </c>
      <c r="B660" s="20">
        <v>5122785802</v>
      </c>
      <c r="C660" s="17" t="s">
        <v>1383</v>
      </c>
      <c r="D660" s="18">
        <v>42957</v>
      </c>
      <c r="E660" s="16" t="s">
        <v>1384</v>
      </c>
      <c r="F660" s="17" t="s">
        <v>1386</v>
      </c>
      <c r="G660" s="16">
        <v>1</v>
      </c>
      <c r="H660" s="16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0.5</v>
      </c>
      <c r="O660" s="16">
        <v>0.5</v>
      </c>
      <c r="P660" s="16">
        <v>0.5</v>
      </c>
      <c r="Q660" s="16">
        <v>0.5</v>
      </c>
      <c r="R660" s="16">
        <v>0.5</v>
      </c>
      <c r="S660" s="16">
        <v>0.5</v>
      </c>
      <c r="T660" s="16">
        <v>0.5</v>
      </c>
      <c r="U660" s="16">
        <v>0.5</v>
      </c>
      <c r="V660" s="17"/>
    </row>
    <row r="661" spans="1:22" s="14" customFormat="1" x14ac:dyDescent="0.25">
      <c r="A661" s="16">
        <f t="shared" si="10"/>
        <v>654</v>
      </c>
      <c r="B661" s="20">
        <v>5122786400</v>
      </c>
      <c r="C661" s="17" t="s">
        <v>1387</v>
      </c>
      <c r="D661" s="18">
        <v>42564</v>
      </c>
      <c r="E661" s="16" t="s">
        <v>1305</v>
      </c>
      <c r="F661" s="17" t="s">
        <v>1388</v>
      </c>
      <c r="G661" s="16">
        <v>0.05</v>
      </c>
      <c r="H661" s="16">
        <v>0.05</v>
      </c>
      <c r="I661" s="16">
        <v>0.05</v>
      </c>
      <c r="J661" s="16">
        <v>0.05</v>
      </c>
      <c r="K661" s="16">
        <v>0.05</v>
      </c>
      <c r="L661" s="16">
        <v>0.05</v>
      </c>
      <c r="M661" s="16">
        <v>0.05</v>
      </c>
      <c r="N661" s="16">
        <v>1</v>
      </c>
      <c r="O661" s="16">
        <v>1</v>
      </c>
      <c r="P661" s="16">
        <v>1</v>
      </c>
      <c r="Q661" s="16">
        <v>0.1</v>
      </c>
      <c r="R661" s="16">
        <v>1</v>
      </c>
      <c r="S661" s="16">
        <v>0.1</v>
      </c>
      <c r="T661" s="16">
        <v>0.01</v>
      </c>
      <c r="U661" s="16">
        <v>0.1</v>
      </c>
      <c r="V661" s="17"/>
    </row>
    <row r="662" spans="1:22" s="14" customFormat="1" x14ac:dyDescent="0.25">
      <c r="A662" s="16">
        <f t="shared" si="10"/>
        <v>655</v>
      </c>
      <c r="B662" s="20">
        <v>5122786900</v>
      </c>
      <c r="C662" s="17" t="s">
        <v>1389</v>
      </c>
      <c r="D662" s="18">
        <v>42885</v>
      </c>
      <c r="E662" s="16" t="s">
        <v>1390</v>
      </c>
      <c r="F662" s="17" t="s">
        <v>1391</v>
      </c>
      <c r="G662" s="16">
        <v>1</v>
      </c>
      <c r="H662" s="16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3</v>
      </c>
      <c r="O662" s="16">
        <v>1</v>
      </c>
      <c r="P662" s="16">
        <v>1</v>
      </c>
      <c r="Q662" s="16">
        <v>3</v>
      </c>
      <c r="R662" s="16">
        <v>1</v>
      </c>
      <c r="S662" s="16">
        <v>1</v>
      </c>
      <c r="T662" s="16">
        <v>1</v>
      </c>
      <c r="U662" s="16">
        <v>1</v>
      </c>
      <c r="V662" s="17"/>
    </row>
    <row r="663" spans="1:22" s="14" customFormat="1" x14ac:dyDescent="0.25">
      <c r="A663" s="16">
        <f t="shared" si="10"/>
        <v>656</v>
      </c>
      <c r="B663" s="20">
        <v>5122786902</v>
      </c>
      <c r="C663" s="17" t="s">
        <v>1389</v>
      </c>
      <c r="D663" s="18">
        <v>42885</v>
      </c>
      <c r="E663" s="16" t="s">
        <v>1390</v>
      </c>
      <c r="F663" s="17" t="s">
        <v>1392</v>
      </c>
      <c r="G663" s="16">
        <v>1</v>
      </c>
      <c r="H663" s="16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3</v>
      </c>
      <c r="O663" s="16">
        <v>1</v>
      </c>
      <c r="P663" s="16">
        <v>1</v>
      </c>
      <c r="Q663" s="16">
        <v>3</v>
      </c>
      <c r="R663" s="16">
        <v>1</v>
      </c>
      <c r="S663" s="16">
        <v>1</v>
      </c>
      <c r="T663" s="16">
        <v>1</v>
      </c>
      <c r="U663" s="16">
        <v>1</v>
      </c>
      <c r="V663" s="17"/>
    </row>
    <row r="664" spans="1:22" s="14" customFormat="1" x14ac:dyDescent="0.25">
      <c r="A664" s="16">
        <f t="shared" si="10"/>
        <v>657</v>
      </c>
      <c r="B664" s="20">
        <v>5122786903</v>
      </c>
      <c r="C664" s="17" t="s">
        <v>1389</v>
      </c>
      <c r="D664" s="18">
        <v>42885</v>
      </c>
      <c r="E664" s="16" t="s">
        <v>1390</v>
      </c>
      <c r="F664" s="17" t="s">
        <v>1393</v>
      </c>
      <c r="G664" s="16">
        <v>1</v>
      </c>
      <c r="H664" s="16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3</v>
      </c>
      <c r="O664" s="16">
        <v>1</v>
      </c>
      <c r="P664" s="16">
        <v>1</v>
      </c>
      <c r="Q664" s="16">
        <v>3</v>
      </c>
      <c r="R664" s="16">
        <v>1</v>
      </c>
      <c r="S664" s="16">
        <v>1</v>
      </c>
      <c r="T664" s="16">
        <v>1</v>
      </c>
      <c r="U664" s="16">
        <v>1</v>
      </c>
      <c r="V664" s="17"/>
    </row>
    <row r="665" spans="1:22" s="14" customFormat="1" x14ac:dyDescent="0.25">
      <c r="A665" s="16">
        <f t="shared" si="10"/>
        <v>658</v>
      </c>
      <c r="B665" s="20">
        <v>5122786905</v>
      </c>
      <c r="C665" s="17" t="s">
        <v>1389</v>
      </c>
      <c r="D665" s="18">
        <v>42885</v>
      </c>
      <c r="E665" s="16" t="s">
        <v>1390</v>
      </c>
      <c r="F665" s="17" t="s">
        <v>1394</v>
      </c>
      <c r="G665" s="16">
        <v>1</v>
      </c>
      <c r="H665" s="16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3</v>
      </c>
      <c r="O665" s="16">
        <v>1</v>
      </c>
      <c r="P665" s="16">
        <v>1</v>
      </c>
      <c r="Q665" s="16">
        <v>3</v>
      </c>
      <c r="R665" s="16">
        <v>1</v>
      </c>
      <c r="S665" s="16">
        <v>1</v>
      </c>
      <c r="T665" s="16">
        <v>1</v>
      </c>
      <c r="U665" s="16">
        <v>1</v>
      </c>
      <c r="V665" s="17"/>
    </row>
    <row r="666" spans="1:22" s="14" customFormat="1" x14ac:dyDescent="0.25">
      <c r="A666" s="16">
        <f t="shared" si="10"/>
        <v>659</v>
      </c>
      <c r="B666" s="20">
        <v>5121655100</v>
      </c>
      <c r="C666" s="17" t="s">
        <v>1395</v>
      </c>
      <c r="D666" s="18">
        <v>42888</v>
      </c>
      <c r="E666" s="16" t="s">
        <v>1396</v>
      </c>
      <c r="F666" s="17" t="s">
        <v>1395</v>
      </c>
      <c r="G666" s="16">
        <v>0.3</v>
      </c>
      <c r="H666" s="16">
        <v>0.3</v>
      </c>
      <c r="I666" s="16">
        <v>0.3</v>
      </c>
      <c r="J666" s="16">
        <v>0.3</v>
      </c>
      <c r="K666" s="16">
        <v>0.3</v>
      </c>
      <c r="L666" s="16">
        <v>0.3</v>
      </c>
      <c r="M666" s="16">
        <v>0.3</v>
      </c>
      <c r="N666" s="16">
        <v>0.3</v>
      </c>
      <c r="O666" s="16">
        <v>0.3</v>
      </c>
      <c r="P666" s="16">
        <v>0.3</v>
      </c>
      <c r="Q666" s="16">
        <v>0.3</v>
      </c>
      <c r="R666" s="16">
        <v>0.3</v>
      </c>
      <c r="S666" s="16">
        <v>0.3</v>
      </c>
      <c r="T666" s="16">
        <v>0.3</v>
      </c>
      <c r="U666" s="16">
        <v>0.3</v>
      </c>
      <c r="V666" s="17"/>
    </row>
    <row r="667" spans="1:22" s="14" customFormat="1" x14ac:dyDescent="0.25">
      <c r="A667" s="16">
        <f t="shared" si="10"/>
        <v>660</v>
      </c>
      <c r="B667" s="20">
        <v>5121655500</v>
      </c>
      <c r="C667" s="17" t="s">
        <v>1395</v>
      </c>
      <c r="D667" s="18">
        <v>42908</v>
      </c>
      <c r="E667" s="16" t="s">
        <v>1397</v>
      </c>
      <c r="F667" s="17" t="s">
        <v>1398</v>
      </c>
      <c r="G667" s="16">
        <v>1</v>
      </c>
      <c r="H667" s="16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0.5</v>
      </c>
      <c r="O667" s="16">
        <v>0.5</v>
      </c>
      <c r="P667" s="16">
        <v>0.5</v>
      </c>
      <c r="Q667" s="16">
        <v>0.5</v>
      </c>
      <c r="R667" s="16">
        <v>0.5</v>
      </c>
      <c r="S667" s="16">
        <v>0.5</v>
      </c>
      <c r="T667" s="16">
        <v>0.5</v>
      </c>
      <c r="U667" s="16">
        <v>0.5</v>
      </c>
      <c r="V667" s="17"/>
    </row>
    <row r="668" spans="1:22" s="14" customFormat="1" x14ac:dyDescent="0.25">
      <c r="A668" s="16">
        <f t="shared" si="10"/>
        <v>661</v>
      </c>
      <c r="B668" s="20">
        <v>5121655501</v>
      </c>
      <c r="C668" s="17" t="s">
        <v>1395</v>
      </c>
      <c r="D668" s="18">
        <v>42908</v>
      </c>
      <c r="E668" s="16" t="s">
        <v>1397</v>
      </c>
      <c r="F668" s="17" t="s">
        <v>1399</v>
      </c>
      <c r="G668" s="16">
        <v>1</v>
      </c>
      <c r="H668" s="16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0.5</v>
      </c>
      <c r="O668" s="16">
        <v>0.5</v>
      </c>
      <c r="P668" s="16">
        <v>0.5</v>
      </c>
      <c r="Q668" s="16">
        <v>0.5</v>
      </c>
      <c r="R668" s="16">
        <v>0.5</v>
      </c>
      <c r="S668" s="16">
        <v>0.5</v>
      </c>
      <c r="T668" s="16">
        <v>0.5</v>
      </c>
      <c r="U668" s="16">
        <v>0.5</v>
      </c>
      <c r="V668" s="17"/>
    </row>
    <row r="669" spans="1:22" s="14" customFormat="1" x14ac:dyDescent="0.25">
      <c r="A669" s="16">
        <f t="shared" si="10"/>
        <v>662</v>
      </c>
      <c r="B669" s="20">
        <v>5121655503</v>
      </c>
      <c r="C669" s="17" t="s">
        <v>1395</v>
      </c>
      <c r="D669" s="18">
        <v>42908</v>
      </c>
      <c r="E669" s="16" t="s">
        <v>1397</v>
      </c>
      <c r="F669" s="17" t="s">
        <v>1400</v>
      </c>
      <c r="G669" s="16">
        <v>1</v>
      </c>
      <c r="H669" s="16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0.5</v>
      </c>
      <c r="O669" s="16">
        <v>0.5</v>
      </c>
      <c r="P669" s="16">
        <v>0.5</v>
      </c>
      <c r="Q669" s="16">
        <v>0.5</v>
      </c>
      <c r="R669" s="16">
        <v>0.5</v>
      </c>
      <c r="S669" s="16">
        <v>0.5</v>
      </c>
      <c r="T669" s="16">
        <v>0.5</v>
      </c>
      <c r="U669" s="16">
        <v>0.5</v>
      </c>
      <c r="V669" s="17"/>
    </row>
    <row r="670" spans="1:22" s="14" customFormat="1" x14ac:dyDescent="0.25">
      <c r="A670" s="16">
        <f t="shared" si="10"/>
        <v>663</v>
      </c>
      <c r="B670" s="20">
        <v>5121655504</v>
      </c>
      <c r="C670" s="17" t="s">
        <v>1395</v>
      </c>
      <c r="D670" s="18">
        <v>42908</v>
      </c>
      <c r="E670" s="16" t="s">
        <v>1397</v>
      </c>
      <c r="F670" s="17" t="s">
        <v>1401</v>
      </c>
      <c r="G670" s="16">
        <v>1</v>
      </c>
      <c r="H670" s="16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0.5</v>
      </c>
      <c r="O670" s="16">
        <v>0.5</v>
      </c>
      <c r="P670" s="16">
        <v>0.5</v>
      </c>
      <c r="Q670" s="16">
        <v>0.5</v>
      </c>
      <c r="R670" s="16">
        <v>0.5</v>
      </c>
      <c r="S670" s="16">
        <v>0.5</v>
      </c>
      <c r="T670" s="16">
        <v>0.5</v>
      </c>
      <c r="U670" s="16">
        <v>0.5</v>
      </c>
      <c r="V670" s="17"/>
    </row>
    <row r="671" spans="1:22" s="14" customFormat="1" x14ac:dyDescent="0.25">
      <c r="A671" s="16">
        <f t="shared" si="10"/>
        <v>664</v>
      </c>
      <c r="B671" s="20">
        <v>5121655505</v>
      </c>
      <c r="C671" s="17" t="s">
        <v>1395</v>
      </c>
      <c r="D671" s="18">
        <v>42908</v>
      </c>
      <c r="E671" s="16" t="s">
        <v>1397</v>
      </c>
      <c r="F671" s="17" t="s">
        <v>1246</v>
      </c>
      <c r="G671" s="16">
        <v>1</v>
      </c>
      <c r="H671" s="16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0.5</v>
      </c>
      <c r="O671" s="16">
        <v>0.5</v>
      </c>
      <c r="P671" s="16">
        <v>0.5</v>
      </c>
      <c r="Q671" s="16">
        <v>0.5</v>
      </c>
      <c r="R671" s="16">
        <v>0.5</v>
      </c>
      <c r="S671" s="16">
        <v>0.5</v>
      </c>
      <c r="T671" s="16">
        <v>0.5</v>
      </c>
      <c r="U671" s="16">
        <v>0.5</v>
      </c>
      <c r="V671" s="17"/>
    </row>
    <row r="672" spans="1:22" s="14" customFormat="1" x14ac:dyDescent="0.25">
      <c r="A672" s="16">
        <f t="shared" si="10"/>
        <v>665</v>
      </c>
      <c r="B672" s="20">
        <v>5121655506</v>
      </c>
      <c r="C672" s="17" t="s">
        <v>1395</v>
      </c>
      <c r="D672" s="18">
        <v>42908</v>
      </c>
      <c r="E672" s="16" t="s">
        <v>1397</v>
      </c>
      <c r="F672" s="17" t="s">
        <v>1402</v>
      </c>
      <c r="G672" s="16">
        <v>1</v>
      </c>
      <c r="H672" s="16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0.5</v>
      </c>
      <c r="O672" s="16">
        <v>0.5</v>
      </c>
      <c r="P672" s="16">
        <v>0.5</v>
      </c>
      <c r="Q672" s="16">
        <v>0.5</v>
      </c>
      <c r="R672" s="16">
        <v>0.5</v>
      </c>
      <c r="S672" s="16">
        <v>0.5</v>
      </c>
      <c r="T672" s="16">
        <v>0.5</v>
      </c>
      <c r="U672" s="16">
        <v>0.5</v>
      </c>
      <c r="V672" s="17"/>
    </row>
    <row r="673" spans="1:22" s="14" customFormat="1" x14ac:dyDescent="0.25">
      <c r="A673" s="16">
        <f t="shared" si="10"/>
        <v>666</v>
      </c>
      <c r="B673" s="20">
        <v>5121655507</v>
      </c>
      <c r="C673" s="17" t="s">
        <v>1395</v>
      </c>
      <c r="D673" s="18">
        <v>42908</v>
      </c>
      <c r="E673" s="16" t="s">
        <v>1397</v>
      </c>
      <c r="F673" s="17" t="s">
        <v>1403</v>
      </c>
      <c r="G673" s="16">
        <v>1</v>
      </c>
      <c r="H673" s="16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0.5</v>
      </c>
      <c r="O673" s="16">
        <v>0.5</v>
      </c>
      <c r="P673" s="16">
        <v>0.5</v>
      </c>
      <c r="Q673" s="16">
        <v>0.5</v>
      </c>
      <c r="R673" s="16">
        <v>0.5</v>
      </c>
      <c r="S673" s="16">
        <v>0.5</v>
      </c>
      <c r="T673" s="16">
        <v>0.5</v>
      </c>
      <c r="U673" s="16">
        <v>0.5</v>
      </c>
      <c r="V673" s="17"/>
    </row>
    <row r="674" spans="1:22" s="14" customFormat="1" x14ac:dyDescent="0.25">
      <c r="A674" s="16">
        <f t="shared" si="10"/>
        <v>667</v>
      </c>
      <c r="B674" s="20">
        <v>5121655508</v>
      </c>
      <c r="C674" s="17" t="s">
        <v>1395</v>
      </c>
      <c r="D674" s="18">
        <v>42908</v>
      </c>
      <c r="E674" s="16" t="s">
        <v>1397</v>
      </c>
      <c r="F674" s="17" t="s">
        <v>1404</v>
      </c>
      <c r="G674" s="16">
        <v>1</v>
      </c>
      <c r="H674" s="16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0.5</v>
      </c>
      <c r="O674" s="16">
        <v>0.5</v>
      </c>
      <c r="P674" s="16">
        <v>0.5</v>
      </c>
      <c r="Q674" s="16">
        <v>0.5</v>
      </c>
      <c r="R674" s="16">
        <v>0.5</v>
      </c>
      <c r="S674" s="16">
        <v>0.5</v>
      </c>
      <c r="T674" s="16">
        <v>0.5</v>
      </c>
      <c r="U674" s="16">
        <v>0.5</v>
      </c>
      <c r="V674" s="17"/>
    </row>
    <row r="675" spans="1:22" s="14" customFormat="1" x14ac:dyDescent="0.25">
      <c r="A675" s="16">
        <f t="shared" si="10"/>
        <v>668</v>
      </c>
      <c r="B675" s="20">
        <v>5121680301</v>
      </c>
      <c r="C675" s="17" t="s">
        <v>1405</v>
      </c>
      <c r="D675" s="18">
        <v>42915</v>
      </c>
      <c r="E675" s="16" t="s">
        <v>418</v>
      </c>
      <c r="F675" s="17" t="s">
        <v>1406</v>
      </c>
      <c r="G675" s="16">
        <v>0.2</v>
      </c>
      <c r="H675" s="16">
        <v>0.2</v>
      </c>
      <c r="I675" s="16">
        <v>0.2</v>
      </c>
      <c r="J675" s="16">
        <v>0.2</v>
      </c>
      <c r="K675" s="16">
        <v>0.2</v>
      </c>
      <c r="L675" s="16">
        <v>0.2</v>
      </c>
      <c r="M675" s="16">
        <v>0.2</v>
      </c>
      <c r="N675" s="16">
        <v>0.01</v>
      </c>
      <c r="O675" s="16">
        <v>0.01</v>
      </c>
      <c r="P675" s="16">
        <v>0.01</v>
      </c>
      <c r="Q675" s="16">
        <v>0.01</v>
      </c>
      <c r="R675" s="16">
        <v>0.01</v>
      </c>
      <c r="S675" s="16">
        <v>0.01</v>
      </c>
      <c r="T675" s="16">
        <v>0.01</v>
      </c>
      <c r="U675" s="16">
        <v>0.01</v>
      </c>
      <c r="V675" s="17"/>
    </row>
    <row r="676" spans="1:22" s="14" customFormat="1" x14ac:dyDescent="0.25">
      <c r="A676" s="16">
        <f t="shared" si="10"/>
        <v>669</v>
      </c>
      <c r="B676" s="20">
        <v>5121680304</v>
      </c>
      <c r="C676" s="17" t="s">
        <v>1405</v>
      </c>
      <c r="D676" s="18">
        <v>42915</v>
      </c>
      <c r="E676" s="16" t="s">
        <v>418</v>
      </c>
      <c r="F676" s="17" t="s">
        <v>1098</v>
      </c>
      <c r="G676" s="16">
        <v>0.2</v>
      </c>
      <c r="H676" s="16">
        <v>0.2</v>
      </c>
      <c r="I676" s="16">
        <v>0.2</v>
      </c>
      <c r="J676" s="16">
        <v>0.2</v>
      </c>
      <c r="K676" s="16">
        <v>0.2</v>
      </c>
      <c r="L676" s="16">
        <v>0.2</v>
      </c>
      <c r="M676" s="16">
        <v>0.2</v>
      </c>
      <c r="N676" s="16">
        <v>0.01</v>
      </c>
      <c r="O676" s="16">
        <v>0.01</v>
      </c>
      <c r="P676" s="16">
        <v>0.01</v>
      </c>
      <c r="Q676" s="16">
        <v>0.01</v>
      </c>
      <c r="R676" s="16">
        <v>0.01</v>
      </c>
      <c r="S676" s="16">
        <v>0.01</v>
      </c>
      <c r="T676" s="16">
        <v>0.01</v>
      </c>
      <c r="U676" s="16">
        <v>0.01</v>
      </c>
      <c r="V676" s="17"/>
    </row>
    <row r="677" spans="1:22" s="14" customFormat="1" x14ac:dyDescent="0.25">
      <c r="A677" s="16">
        <f t="shared" si="10"/>
        <v>670</v>
      </c>
      <c r="B677" s="20">
        <v>5121680501</v>
      </c>
      <c r="C677" s="17" t="s">
        <v>1407</v>
      </c>
      <c r="D677" s="18">
        <v>42888</v>
      </c>
      <c r="E677" s="16" t="s">
        <v>1396</v>
      </c>
      <c r="F677" s="17" t="s">
        <v>1408</v>
      </c>
      <c r="G677" s="16">
        <v>0.3</v>
      </c>
      <c r="H677" s="16">
        <v>0.3</v>
      </c>
      <c r="I677" s="16">
        <v>0.3</v>
      </c>
      <c r="J677" s="16">
        <v>0.3</v>
      </c>
      <c r="K677" s="16">
        <v>0.3</v>
      </c>
      <c r="L677" s="16">
        <v>0.3</v>
      </c>
      <c r="M677" s="16">
        <v>0.3</v>
      </c>
      <c r="N677" s="16">
        <v>0.3</v>
      </c>
      <c r="O677" s="16">
        <v>0.3</v>
      </c>
      <c r="P677" s="16">
        <v>0.3</v>
      </c>
      <c r="Q677" s="16">
        <v>0.3</v>
      </c>
      <c r="R677" s="16">
        <v>0.3</v>
      </c>
      <c r="S677" s="16">
        <v>0.3</v>
      </c>
      <c r="T677" s="16">
        <v>0.3</v>
      </c>
      <c r="U677" s="16">
        <v>0.3</v>
      </c>
      <c r="V677" s="17"/>
    </row>
    <row r="678" spans="1:22" s="14" customFormat="1" x14ac:dyDescent="0.25">
      <c r="A678" s="16">
        <f t="shared" si="10"/>
        <v>671</v>
      </c>
      <c r="B678" s="20">
        <v>5121680502</v>
      </c>
      <c r="C678" s="17" t="s">
        <v>1407</v>
      </c>
      <c r="D678" s="18">
        <v>42888</v>
      </c>
      <c r="E678" s="16" t="s">
        <v>1396</v>
      </c>
      <c r="F678" s="17" t="s">
        <v>1409</v>
      </c>
      <c r="G678" s="16">
        <v>0.3</v>
      </c>
      <c r="H678" s="16">
        <v>0.3</v>
      </c>
      <c r="I678" s="16">
        <v>0.3</v>
      </c>
      <c r="J678" s="16">
        <v>0.3</v>
      </c>
      <c r="K678" s="16">
        <v>0.3</v>
      </c>
      <c r="L678" s="16">
        <v>0.3</v>
      </c>
      <c r="M678" s="16">
        <v>0.3</v>
      </c>
      <c r="N678" s="16">
        <v>0.3</v>
      </c>
      <c r="O678" s="16">
        <v>0.3</v>
      </c>
      <c r="P678" s="16">
        <v>0.3</v>
      </c>
      <c r="Q678" s="16">
        <v>0.3</v>
      </c>
      <c r="R678" s="16">
        <v>0.3</v>
      </c>
      <c r="S678" s="16">
        <v>0.3</v>
      </c>
      <c r="T678" s="16">
        <v>0.3</v>
      </c>
      <c r="U678" s="16">
        <v>0.3</v>
      </c>
      <c r="V678" s="17"/>
    </row>
    <row r="679" spans="1:22" s="14" customFormat="1" x14ac:dyDescent="0.25">
      <c r="A679" s="16">
        <f t="shared" si="10"/>
        <v>672</v>
      </c>
      <c r="B679" s="20">
        <v>5121680503</v>
      </c>
      <c r="C679" s="17" t="s">
        <v>1407</v>
      </c>
      <c r="D679" s="18">
        <v>42888</v>
      </c>
      <c r="E679" s="16" t="s">
        <v>1396</v>
      </c>
      <c r="F679" s="17" t="s">
        <v>1410</v>
      </c>
      <c r="G679" s="16">
        <v>0.3</v>
      </c>
      <c r="H679" s="16">
        <v>0.3</v>
      </c>
      <c r="I679" s="16">
        <v>0.3</v>
      </c>
      <c r="J679" s="16">
        <v>0.3</v>
      </c>
      <c r="K679" s="16">
        <v>0.3</v>
      </c>
      <c r="L679" s="16">
        <v>0.3</v>
      </c>
      <c r="M679" s="16">
        <v>0.3</v>
      </c>
      <c r="N679" s="16">
        <v>0.3</v>
      </c>
      <c r="O679" s="16">
        <v>0.3</v>
      </c>
      <c r="P679" s="16">
        <v>0.3</v>
      </c>
      <c r="Q679" s="16">
        <v>0.3</v>
      </c>
      <c r="R679" s="16">
        <v>0.3</v>
      </c>
      <c r="S679" s="16">
        <v>0.3</v>
      </c>
      <c r="T679" s="16">
        <v>0.3</v>
      </c>
      <c r="U679" s="16">
        <v>0.3</v>
      </c>
      <c r="V679" s="17"/>
    </row>
    <row r="680" spans="1:22" s="14" customFormat="1" x14ac:dyDescent="0.25">
      <c r="A680" s="16">
        <f t="shared" si="10"/>
        <v>673</v>
      </c>
      <c r="B680" s="20">
        <v>5121680801</v>
      </c>
      <c r="C680" s="17" t="s">
        <v>1411</v>
      </c>
      <c r="D680" s="18">
        <v>42923</v>
      </c>
      <c r="E680" s="16" t="s">
        <v>1412</v>
      </c>
      <c r="F680" s="17" t="s">
        <v>1693</v>
      </c>
      <c r="G680" s="16">
        <v>0.5</v>
      </c>
      <c r="H680" s="16">
        <v>0.5</v>
      </c>
      <c r="I680" s="16">
        <v>0.5</v>
      </c>
      <c r="J680" s="16">
        <v>0.5</v>
      </c>
      <c r="K680" s="16">
        <v>0.5</v>
      </c>
      <c r="L680" s="16">
        <v>0.5</v>
      </c>
      <c r="M680" s="16">
        <v>0.5</v>
      </c>
      <c r="N680" s="16">
        <v>0.5</v>
      </c>
      <c r="O680" s="16">
        <v>0.5</v>
      </c>
      <c r="P680" s="16">
        <v>0.5</v>
      </c>
      <c r="Q680" s="16">
        <v>0</v>
      </c>
      <c r="R680" s="16">
        <v>0.5</v>
      </c>
      <c r="S680" s="16">
        <v>0.5</v>
      </c>
      <c r="T680" s="16">
        <v>0</v>
      </c>
      <c r="U680" s="16">
        <v>0.5</v>
      </c>
      <c r="V680" s="17"/>
    </row>
    <row r="681" spans="1:22" s="14" customFormat="1" x14ac:dyDescent="0.25">
      <c r="A681" s="16">
        <f t="shared" si="10"/>
        <v>674</v>
      </c>
      <c r="B681" s="20">
        <v>5121681301</v>
      </c>
      <c r="C681" s="17" t="s">
        <v>1413</v>
      </c>
      <c r="D681" s="18">
        <v>42888</v>
      </c>
      <c r="E681" s="16" t="s">
        <v>1396</v>
      </c>
      <c r="F681" s="17" t="s">
        <v>1414</v>
      </c>
      <c r="G681" s="16">
        <v>0.3</v>
      </c>
      <c r="H681" s="16">
        <v>0.3</v>
      </c>
      <c r="I681" s="16">
        <v>0.3</v>
      </c>
      <c r="J681" s="16">
        <v>0.3</v>
      </c>
      <c r="K681" s="16">
        <v>0.3</v>
      </c>
      <c r="L681" s="16">
        <v>0.3</v>
      </c>
      <c r="M681" s="16">
        <v>0.3</v>
      </c>
      <c r="N681" s="16">
        <v>0.3</v>
      </c>
      <c r="O681" s="16">
        <v>0.3</v>
      </c>
      <c r="P681" s="16">
        <v>0.3</v>
      </c>
      <c r="Q681" s="16">
        <v>0.3</v>
      </c>
      <c r="R681" s="16">
        <v>0.3</v>
      </c>
      <c r="S681" s="16">
        <v>0.3</v>
      </c>
      <c r="T681" s="16">
        <v>0.3</v>
      </c>
      <c r="U681" s="16">
        <v>0.3</v>
      </c>
      <c r="V681" s="17"/>
    </row>
    <row r="682" spans="1:22" s="14" customFormat="1" x14ac:dyDescent="0.25">
      <c r="A682" s="16">
        <f t="shared" si="10"/>
        <v>675</v>
      </c>
      <c r="B682" s="20">
        <v>5121681901</v>
      </c>
      <c r="C682" s="17" t="s">
        <v>1415</v>
      </c>
      <c r="D682" s="18">
        <v>42905</v>
      </c>
      <c r="E682" s="16" t="s">
        <v>1416</v>
      </c>
      <c r="F682" s="17" t="s">
        <v>979</v>
      </c>
      <c r="G682" s="16">
        <v>0.01</v>
      </c>
      <c r="H682" s="16">
        <v>0.01</v>
      </c>
      <c r="I682" s="16">
        <v>0.01</v>
      </c>
      <c r="J682" s="16">
        <v>0.2</v>
      </c>
      <c r="K682" s="16">
        <v>0.01</v>
      </c>
      <c r="L682" s="16">
        <v>0.2</v>
      </c>
      <c r="M682" s="16">
        <v>0.2</v>
      </c>
      <c r="N682" s="16">
        <v>0.2</v>
      </c>
      <c r="O682" s="16">
        <v>0.2</v>
      </c>
      <c r="P682" s="16">
        <v>0.2</v>
      </c>
      <c r="Q682" s="16">
        <v>0.2</v>
      </c>
      <c r="R682" s="16">
        <v>0.2</v>
      </c>
      <c r="S682" s="16">
        <v>0.2</v>
      </c>
      <c r="T682" s="16">
        <v>0.2</v>
      </c>
      <c r="U682" s="16">
        <v>0.2</v>
      </c>
      <c r="V682" s="17"/>
    </row>
    <row r="683" spans="1:22" s="14" customFormat="1" x14ac:dyDescent="0.25">
      <c r="A683" s="16">
        <f t="shared" si="10"/>
        <v>676</v>
      </c>
      <c r="B683" s="20">
        <v>5121681902</v>
      </c>
      <c r="C683" s="17" t="s">
        <v>1415</v>
      </c>
      <c r="D683" s="18">
        <v>42905</v>
      </c>
      <c r="E683" s="16" t="s">
        <v>1416</v>
      </c>
      <c r="F683" s="17" t="s">
        <v>627</v>
      </c>
      <c r="G683" s="16">
        <v>0.01</v>
      </c>
      <c r="H683" s="16">
        <v>0.01</v>
      </c>
      <c r="I683" s="16">
        <v>0.01</v>
      </c>
      <c r="J683" s="16">
        <v>0.2</v>
      </c>
      <c r="K683" s="16">
        <v>0.01</v>
      </c>
      <c r="L683" s="16">
        <v>0.2</v>
      </c>
      <c r="M683" s="16">
        <v>0.2</v>
      </c>
      <c r="N683" s="16">
        <v>0.2</v>
      </c>
      <c r="O683" s="16">
        <v>0.2</v>
      </c>
      <c r="P683" s="16">
        <v>0.2</v>
      </c>
      <c r="Q683" s="16">
        <v>0.2</v>
      </c>
      <c r="R683" s="16">
        <v>0.2</v>
      </c>
      <c r="S683" s="16">
        <v>0.2</v>
      </c>
      <c r="T683" s="16">
        <v>0.2</v>
      </c>
      <c r="U683" s="16">
        <v>0.2</v>
      </c>
      <c r="V683" s="17"/>
    </row>
    <row r="684" spans="1:22" s="14" customFormat="1" x14ac:dyDescent="0.25">
      <c r="A684" s="16">
        <f t="shared" si="10"/>
        <v>677</v>
      </c>
      <c r="B684" s="20">
        <v>5121681903</v>
      </c>
      <c r="C684" s="17" t="s">
        <v>1415</v>
      </c>
      <c r="D684" s="18">
        <v>42905</v>
      </c>
      <c r="E684" s="16" t="s">
        <v>1416</v>
      </c>
      <c r="F684" s="17" t="s">
        <v>1417</v>
      </c>
      <c r="G684" s="16">
        <v>0.01</v>
      </c>
      <c r="H684" s="16">
        <v>0.01</v>
      </c>
      <c r="I684" s="16">
        <v>0.01</v>
      </c>
      <c r="J684" s="16">
        <v>0.2</v>
      </c>
      <c r="K684" s="16">
        <v>0.01</v>
      </c>
      <c r="L684" s="16">
        <v>0.2</v>
      </c>
      <c r="M684" s="16">
        <v>0.2</v>
      </c>
      <c r="N684" s="16">
        <v>0.2</v>
      </c>
      <c r="O684" s="16">
        <v>0.2</v>
      </c>
      <c r="P684" s="16">
        <v>0.2</v>
      </c>
      <c r="Q684" s="16">
        <v>0.2</v>
      </c>
      <c r="R684" s="16">
        <v>0.2</v>
      </c>
      <c r="S684" s="16">
        <v>0.2</v>
      </c>
      <c r="T684" s="16">
        <v>0.2</v>
      </c>
      <c r="U684" s="16">
        <v>0.2</v>
      </c>
      <c r="V684" s="17"/>
    </row>
    <row r="685" spans="1:22" s="14" customFormat="1" x14ac:dyDescent="0.25">
      <c r="A685" s="16">
        <f t="shared" si="10"/>
        <v>678</v>
      </c>
      <c r="B685" s="20">
        <v>5121681904</v>
      </c>
      <c r="C685" s="17" t="s">
        <v>1415</v>
      </c>
      <c r="D685" s="18">
        <v>42905</v>
      </c>
      <c r="E685" s="16" t="s">
        <v>1416</v>
      </c>
      <c r="F685" s="17" t="s">
        <v>1418</v>
      </c>
      <c r="G685" s="16">
        <v>0.01</v>
      </c>
      <c r="H685" s="16">
        <v>0.01</v>
      </c>
      <c r="I685" s="16">
        <v>0.01</v>
      </c>
      <c r="J685" s="16">
        <v>0.2</v>
      </c>
      <c r="K685" s="16">
        <v>0.01</v>
      </c>
      <c r="L685" s="16">
        <v>0.2</v>
      </c>
      <c r="M685" s="16">
        <v>0.2</v>
      </c>
      <c r="N685" s="16">
        <v>0.2</v>
      </c>
      <c r="O685" s="16">
        <v>0.2</v>
      </c>
      <c r="P685" s="16">
        <v>0.2</v>
      </c>
      <c r="Q685" s="16">
        <v>0.2</v>
      </c>
      <c r="R685" s="16">
        <v>0.2</v>
      </c>
      <c r="S685" s="16">
        <v>0.2</v>
      </c>
      <c r="T685" s="16">
        <v>0.2</v>
      </c>
      <c r="U685" s="16">
        <v>0.2</v>
      </c>
      <c r="V685" s="17"/>
    </row>
    <row r="686" spans="1:22" s="14" customFormat="1" x14ac:dyDescent="0.25">
      <c r="A686" s="16">
        <f t="shared" si="10"/>
        <v>679</v>
      </c>
      <c r="B686" s="20">
        <v>5121682201</v>
      </c>
      <c r="C686" s="17" t="s">
        <v>1419</v>
      </c>
      <c r="D686" s="18">
        <v>42888</v>
      </c>
      <c r="E686" s="16" t="s">
        <v>1396</v>
      </c>
      <c r="F686" s="17" t="s">
        <v>1420</v>
      </c>
      <c r="G686" s="16">
        <v>0.3</v>
      </c>
      <c r="H686" s="16">
        <v>0.3</v>
      </c>
      <c r="I686" s="16">
        <v>0.3</v>
      </c>
      <c r="J686" s="16">
        <v>0.3</v>
      </c>
      <c r="K686" s="16">
        <v>0.3</v>
      </c>
      <c r="L686" s="16">
        <v>0.3</v>
      </c>
      <c r="M686" s="16">
        <v>0.3</v>
      </c>
      <c r="N686" s="16">
        <v>0.3</v>
      </c>
      <c r="O686" s="16">
        <v>0.3</v>
      </c>
      <c r="P686" s="16">
        <v>0.3</v>
      </c>
      <c r="Q686" s="16">
        <v>0.3</v>
      </c>
      <c r="R686" s="16">
        <v>0.3</v>
      </c>
      <c r="S686" s="16">
        <v>0.3</v>
      </c>
      <c r="T686" s="16">
        <v>0.3</v>
      </c>
      <c r="U686" s="16">
        <v>0.3</v>
      </c>
      <c r="V686" s="17"/>
    </row>
    <row r="687" spans="1:22" s="14" customFormat="1" x14ac:dyDescent="0.25">
      <c r="A687" s="16">
        <f t="shared" si="10"/>
        <v>680</v>
      </c>
      <c r="B687" s="20">
        <v>5121682202</v>
      </c>
      <c r="C687" s="17" t="s">
        <v>1419</v>
      </c>
      <c r="D687" s="18">
        <v>42888</v>
      </c>
      <c r="E687" s="16" t="s">
        <v>1396</v>
      </c>
      <c r="F687" s="17" t="s">
        <v>1421</v>
      </c>
      <c r="G687" s="16">
        <v>0.3</v>
      </c>
      <c r="H687" s="16">
        <v>0.3</v>
      </c>
      <c r="I687" s="16">
        <v>0.3</v>
      </c>
      <c r="J687" s="16">
        <v>0.3</v>
      </c>
      <c r="K687" s="16">
        <v>0.3</v>
      </c>
      <c r="L687" s="16">
        <v>0.3</v>
      </c>
      <c r="M687" s="16">
        <v>0.3</v>
      </c>
      <c r="N687" s="16">
        <v>0.3</v>
      </c>
      <c r="O687" s="16">
        <v>0.3</v>
      </c>
      <c r="P687" s="16">
        <v>0.3</v>
      </c>
      <c r="Q687" s="16">
        <v>0.3</v>
      </c>
      <c r="R687" s="16">
        <v>0.3</v>
      </c>
      <c r="S687" s="16">
        <v>0.3</v>
      </c>
      <c r="T687" s="16">
        <v>0.3</v>
      </c>
      <c r="U687" s="16">
        <v>0.3</v>
      </c>
      <c r="V687" s="17"/>
    </row>
    <row r="688" spans="1:22" s="14" customFormat="1" x14ac:dyDescent="0.25">
      <c r="A688" s="16">
        <f t="shared" si="10"/>
        <v>681</v>
      </c>
      <c r="B688" s="20">
        <v>5121682205</v>
      </c>
      <c r="C688" s="17" t="s">
        <v>1419</v>
      </c>
      <c r="D688" s="18">
        <v>42888</v>
      </c>
      <c r="E688" s="16" t="s">
        <v>1396</v>
      </c>
      <c r="F688" s="17" t="s">
        <v>1422</v>
      </c>
      <c r="G688" s="16">
        <v>0.3</v>
      </c>
      <c r="H688" s="16">
        <v>0.3</v>
      </c>
      <c r="I688" s="16">
        <v>0.3</v>
      </c>
      <c r="J688" s="16">
        <v>0.3</v>
      </c>
      <c r="K688" s="16">
        <v>0.3</v>
      </c>
      <c r="L688" s="16">
        <v>0.3</v>
      </c>
      <c r="M688" s="16">
        <v>0.3</v>
      </c>
      <c r="N688" s="16">
        <v>0.3</v>
      </c>
      <c r="O688" s="16">
        <v>0.3</v>
      </c>
      <c r="P688" s="16">
        <v>0.3</v>
      </c>
      <c r="Q688" s="16">
        <v>0.3</v>
      </c>
      <c r="R688" s="16">
        <v>0.3</v>
      </c>
      <c r="S688" s="16">
        <v>0.3</v>
      </c>
      <c r="T688" s="16">
        <v>0.3</v>
      </c>
      <c r="U688" s="16">
        <v>0.3</v>
      </c>
      <c r="V688" s="17"/>
    </row>
    <row r="689" spans="1:22" s="14" customFormat="1" x14ac:dyDescent="0.25">
      <c r="A689" s="16">
        <f t="shared" si="10"/>
        <v>682</v>
      </c>
      <c r="B689" s="20">
        <v>5121682601</v>
      </c>
      <c r="C689" s="17" t="s">
        <v>1423</v>
      </c>
      <c r="D689" s="18">
        <v>42912</v>
      </c>
      <c r="E689" s="16" t="s">
        <v>1424</v>
      </c>
      <c r="F689" s="17" t="s">
        <v>1425</v>
      </c>
      <c r="G689" s="16">
        <v>0.01</v>
      </c>
      <c r="H689" s="16">
        <v>0.01</v>
      </c>
      <c r="I689" s="16">
        <v>0.01</v>
      </c>
      <c r="J689" s="16">
        <v>0.01</v>
      </c>
      <c r="K689" s="16">
        <v>0.01</v>
      </c>
      <c r="L689" s="16">
        <v>0.01</v>
      </c>
      <c r="M689" s="16">
        <v>0.01</v>
      </c>
      <c r="N689" s="16">
        <v>0.01</v>
      </c>
      <c r="O689" s="16">
        <v>0.01</v>
      </c>
      <c r="P689" s="16">
        <v>0.01</v>
      </c>
      <c r="Q689" s="16">
        <v>0.01</v>
      </c>
      <c r="R689" s="16">
        <v>0.01</v>
      </c>
      <c r="S689" s="16">
        <v>0.01</v>
      </c>
      <c r="T689" s="16">
        <v>0.01</v>
      </c>
      <c r="U689" s="16">
        <v>0.01</v>
      </c>
      <c r="V689" s="17"/>
    </row>
    <row r="690" spans="1:22" s="14" customFormat="1" x14ac:dyDescent="0.25">
      <c r="A690" s="16">
        <f t="shared" si="10"/>
        <v>683</v>
      </c>
      <c r="B690" s="20">
        <v>5121682602</v>
      </c>
      <c r="C690" s="17" t="s">
        <v>1423</v>
      </c>
      <c r="D690" s="18">
        <v>42912</v>
      </c>
      <c r="E690" s="16" t="s">
        <v>1424</v>
      </c>
      <c r="F690" s="17" t="s">
        <v>1426</v>
      </c>
      <c r="G690" s="16">
        <v>0.01</v>
      </c>
      <c r="H690" s="16">
        <v>0.01</v>
      </c>
      <c r="I690" s="16">
        <v>0.01</v>
      </c>
      <c r="J690" s="16">
        <v>0.01</v>
      </c>
      <c r="K690" s="16">
        <v>0.01</v>
      </c>
      <c r="L690" s="16">
        <v>0.01</v>
      </c>
      <c r="M690" s="16">
        <v>0.01</v>
      </c>
      <c r="N690" s="16">
        <v>0.01</v>
      </c>
      <c r="O690" s="16">
        <v>0.01</v>
      </c>
      <c r="P690" s="16">
        <v>0.01</v>
      </c>
      <c r="Q690" s="16">
        <v>0.01</v>
      </c>
      <c r="R690" s="16">
        <v>0.01</v>
      </c>
      <c r="S690" s="16">
        <v>0.01</v>
      </c>
      <c r="T690" s="16">
        <v>0.01</v>
      </c>
      <c r="U690" s="16">
        <v>0.01</v>
      </c>
      <c r="V690" s="17"/>
    </row>
    <row r="691" spans="1:22" s="14" customFormat="1" x14ac:dyDescent="0.25">
      <c r="A691" s="16">
        <f t="shared" si="10"/>
        <v>684</v>
      </c>
      <c r="B691" s="20">
        <v>5121682603</v>
      </c>
      <c r="C691" s="17" t="s">
        <v>1423</v>
      </c>
      <c r="D691" s="18">
        <v>42912</v>
      </c>
      <c r="E691" s="16" t="s">
        <v>1424</v>
      </c>
      <c r="F691" s="17" t="s">
        <v>1427</v>
      </c>
      <c r="G691" s="16">
        <v>0.01</v>
      </c>
      <c r="H691" s="16">
        <v>0.01</v>
      </c>
      <c r="I691" s="16">
        <v>0.01</v>
      </c>
      <c r="J691" s="16">
        <v>0.01</v>
      </c>
      <c r="K691" s="16">
        <v>0.01</v>
      </c>
      <c r="L691" s="16">
        <v>0.01</v>
      </c>
      <c r="M691" s="16">
        <v>0.01</v>
      </c>
      <c r="N691" s="16">
        <v>0.01</v>
      </c>
      <c r="O691" s="16">
        <v>0.01</v>
      </c>
      <c r="P691" s="16">
        <v>0.01</v>
      </c>
      <c r="Q691" s="16">
        <v>0.01</v>
      </c>
      <c r="R691" s="16">
        <v>0.01</v>
      </c>
      <c r="S691" s="16">
        <v>0.01</v>
      </c>
      <c r="T691" s="16">
        <v>0.01</v>
      </c>
      <c r="U691" s="16">
        <v>0.01</v>
      </c>
      <c r="V691" s="17"/>
    </row>
    <row r="692" spans="1:22" s="14" customFormat="1" x14ac:dyDescent="0.25">
      <c r="A692" s="16">
        <f t="shared" si="10"/>
        <v>685</v>
      </c>
      <c r="B692" s="20">
        <v>5121682604</v>
      </c>
      <c r="C692" s="17" t="s">
        <v>1423</v>
      </c>
      <c r="D692" s="18">
        <v>42912</v>
      </c>
      <c r="E692" s="16" t="s">
        <v>1424</v>
      </c>
      <c r="F692" s="17" t="s">
        <v>1428</v>
      </c>
      <c r="G692" s="16">
        <v>0.01</v>
      </c>
      <c r="H692" s="16">
        <v>0.01</v>
      </c>
      <c r="I692" s="16">
        <v>0.01</v>
      </c>
      <c r="J692" s="16">
        <v>0.01</v>
      </c>
      <c r="K692" s="16">
        <v>0.01</v>
      </c>
      <c r="L692" s="16">
        <v>0.01</v>
      </c>
      <c r="M692" s="16">
        <v>0.01</v>
      </c>
      <c r="N692" s="16">
        <v>0.01</v>
      </c>
      <c r="O692" s="16">
        <v>0.01</v>
      </c>
      <c r="P692" s="16">
        <v>0.01</v>
      </c>
      <c r="Q692" s="16">
        <v>0.01</v>
      </c>
      <c r="R692" s="16">
        <v>0.01</v>
      </c>
      <c r="S692" s="16">
        <v>0.01</v>
      </c>
      <c r="T692" s="16">
        <v>0.01</v>
      </c>
      <c r="U692" s="16">
        <v>0.01</v>
      </c>
      <c r="V692" s="17"/>
    </row>
    <row r="693" spans="1:22" s="14" customFormat="1" ht="25.5" x14ac:dyDescent="0.25">
      <c r="A693" s="16">
        <f t="shared" si="10"/>
        <v>686</v>
      </c>
      <c r="B693" s="20">
        <v>5121682801</v>
      </c>
      <c r="C693" s="17" t="s">
        <v>1429</v>
      </c>
      <c r="D693" s="18">
        <v>42916</v>
      </c>
      <c r="E693" s="16" t="s">
        <v>1430</v>
      </c>
      <c r="F693" s="17" t="s">
        <v>1431</v>
      </c>
      <c r="G693" s="16">
        <v>1</v>
      </c>
      <c r="H693" s="16">
        <v>1</v>
      </c>
      <c r="I693" s="16">
        <v>1</v>
      </c>
      <c r="J693" s="16">
        <v>1</v>
      </c>
      <c r="K693" s="16">
        <v>1</v>
      </c>
      <c r="L693" s="16">
        <v>1</v>
      </c>
      <c r="M693" s="16">
        <v>1</v>
      </c>
      <c r="N693" s="16">
        <v>1</v>
      </c>
      <c r="O693" s="16">
        <v>1</v>
      </c>
      <c r="P693" s="16">
        <v>1</v>
      </c>
      <c r="Q693" s="16">
        <v>1</v>
      </c>
      <c r="R693" s="16">
        <v>1</v>
      </c>
      <c r="S693" s="16">
        <v>1</v>
      </c>
      <c r="T693" s="16">
        <v>1</v>
      </c>
      <c r="U693" s="16">
        <v>1</v>
      </c>
      <c r="V693" s="17"/>
    </row>
    <row r="694" spans="1:22" s="14" customFormat="1" ht="25.5" x14ac:dyDescent="0.25">
      <c r="A694" s="16">
        <f t="shared" si="10"/>
        <v>687</v>
      </c>
      <c r="B694" s="20">
        <v>5121682803</v>
      </c>
      <c r="C694" s="17" t="s">
        <v>1429</v>
      </c>
      <c r="D694" s="18">
        <v>42916</v>
      </c>
      <c r="E694" s="16" t="s">
        <v>1430</v>
      </c>
      <c r="F694" s="17" t="s">
        <v>1432</v>
      </c>
      <c r="G694" s="16">
        <v>1</v>
      </c>
      <c r="H694" s="16">
        <v>1</v>
      </c>
      <c r="I694" s="16">
        <v>1</v>
      </c>
      <c r="J694" s="16">
        <v>1</v>
      </c>
      <c r="K694" s="16">
        <v>1</v>
      </c>
      <c r="L694" s="16">
        <v>1</v>
      </c>
      <c r="M694" s="16">
        <v>1</v>
      </c>
      <c r="N694" s="16">
        <v>1</v>
      </c>
      <c r="O694" s="16">
        <v>1</v>
      </c>
      <c r="P694" s="16">
        <v>1</v>
      </c>
      <c r="Q694" s="16">
        <v>1</v>
      </c>
      <c r="R694" s="16">
        <v>1</v>
      </c>
      <c r="S694" s="16">
        <v>1</v>
      </c>
      <c r="T694" s="16">
        <v>1</v>
      </c>
      <c r="U694" s="16">
        <v>1</v>
      </c>
      <c r="V694" s="17"/>
    </row>
    <row r="695" spans="1:22" s="14" customFormat="1" x14ac:dyDescent="0.25">
      <c r="A695" s="16">
        <f t="shared" si="10"/>
        <v>688</v>
      </c>
      <c r="B695" s="20">
        <v>5121683001</v>
      </c>
      <c r="C695" s="17" t="s">
        <v>1433</v>
      </c>
      <c r="D695" s="18">
        <v>42907</v>
      </c>
      <c r="E695" s="16" t="s">
        <v>1424</v>
      </c>
      <c r="F695" s="17" t="s">
        <v>1434</v>
      </c>
      <c r="G695" s="16">
        <v>0.03</v>
      </c>
      <c r="H695" s="16">
        <v>0.03</v>
      </c>
      <c r="I695" s="16">
        <v>0.03</v>
      </c>
      <c r="J695" s="16">
        <v>0.03</v>
      </c>
      <c r="K695" s="16">
        <v>0.03</v>
      </c>
      <c r="L695" s="16">
        <v>0.03</v>
      </c>
      <c r="M695" s="16">
        <v>0.03</v>
      </c>
      <c r="N695" s="16">
        <v>0.03</v>
      </c>
      <c r="O695" s="16">
        <v>0.03</v>
      </c>
      <c r="P695" s="16">
        <v>0.03</v>
      </c>
      <c r="Q695" s="16">
        <v>0.03</v>
      </c>
      <c r="R695" s="16">
        <v>0.03</v>
      </c>
      <c r="S695" s="16">
        <v>0.03</v>
      </c>
      <c r="T695" s="16">
        <v>0.03</v>
      </c>
      <c r="U695" s="16">
        <v>0.03</v>
      </c>
      <c r="V695" s="17"/>
    </row>
    <row r="696" spans="1:22" s="14" customFormat="1" x14ac:dyDescent="0.25">
      <c r="A696" s="16">
        <f t="shared" si="10"/>
        <v>689</v>
      </c>
      <c r="B696" s="20">
        <v>5121683002</v>
      </c>
      <c r="C696" s="17" t="s">
        <v>1433</v>
      </c>
      <c r="D696" s="18">
        <v>42907</v>
      </c>
      <c r="E696" s="16" t="s">
        <v>1424</v>
      </c>
      <c r="F696" s="17" t="s">
        <v>1435</v>
      </c>
      <c r="G696" s="16">
        <v>0.03</v>
      </c>
      <c r="H696" s="16">
        <v>0.03</v>
      </c>
      <c r="I696" s="16">
        <v>0.03</v>
      </c>
      <c r="J696" s="16">
        <v>0.03</v>
      </c>
      <c r="K696" s="16">
        <v>0.03</v>
      </c>
      <c r="L696" s="16">
        <v>0.03</v>
      </c>
      <c r="M696" s="16">
        <v>0.03</v>
      </c>
      <c r="N696" s="16">
        <v>0.03</v>
      </c>
      <c r="O696" s="16">
        <v>0.03</v>
      </c>
      <c r="P696" s="16">
        <v>0.03</v>
      </c>
      <c r="Q696" s="16">
        <v>0.03</v>
      </c>
      <c r="R696" s="16">
        <v>0.03</v>
      </c>
      <c r="S696" s="16">
        <v>0.03</v>
      </c>
      <c r="T696" s="16">
        <v>0.03</v>
      </c>
      <c r="U696" s="16">
        <v>0.03</v>
      </c>
      <c r="V696" s="17"/>
    </row>
    <row r="697" spans="1:22" s="14" customFormat="1" x14ac:dyDescent="0.25">
      <c r="A697" s="16">
        <f t="shared" si="10"/>
        <v>690</v>
      </c>
      <c r="B697" s="20">
        <v>5121683003</v>
      </c>
      <c r="C697" s="17" t="s">
        <v>1433</v>
      </c>
      <c r="D697" s="18">
        <v>42907</v>
      </c>
      <c r="E697" s="16" t="s">
        <v>1424</v>
      </c>
      <c r="F697" s="17" t="s">
        <v>1436</v>
      </c>
      <c r="G697" s="16">
        <v>0.03</v>
      </c>
      <c r="H697" s="16">
        <v>0.03</v>
      </c>
      <c r="I697" s="16">
        <v>0.03</v>
      </c>
      <c r="J697" s="16">
        <v>0.03</v>
      </c>
      <c r="K697" s="16">
        <v>0.03</v>
      </c>
      <c r="L697" s="16">
        <v>0.03</v>
      </c>
      <c r="M697" s="16">
        <v>0.03</v>
      </c>
      <c r="N697" s="16">
        <v>0.03</v>
      </c>
      <c r="O697" s="16">
        <v>0.03</v>
      </c>
      <c r="P697" s="16">
        <v>0.03</v>
      </c>
      <c r="Q697" s="16">
        <v>0.03</v>
      </c>
      <c r="R697" s="16">
        <v>0.03</v>
      </c>
      <c r="S697" s="16">
        <v>0.03</v>
      </c>
      <c r="T697" s="16">
        <v>0.03</v>
      </c>
      <c r="U697" s="16">
        <v>0.03</v>
      </c>
      <c r="V697" s="17"/>
    </row>
    <row r="698" spans="1:22" s="14" customFormat="1" x14ac:dyDescent="0.25">
      <c r="A698" s="16">
        <f t="shared" si="10"/>
        <v>691</v>
      </c>
      <c r="B698" s="20">
        <v>5121683004</v>
      </c>
      <c r="C698" s="17" t="s">
        <v>1433</v>
      </c>
      <c r="D698" s="18">
        <v>42907</v>
      </c>
      <c r="E698" s="16" t="s">
        <v>1424</v>
      </c>
      <c r="F698" s="17" t="s">
        <v>1068</v>
      </c>
      <c r="G698" s="16">
        <v>0.03</v>
      </c>
      <c r="H698" s="16">
        <v>0.03</v>
      </c>
      <c r="I698" s="16">
        <v>0.03</v>
      </c>
      <c r="J698" s="16">
        <v>0.03</v>
      </c>
      <c r="K698" s="16">
        <v>0.03</v>
      </c>
      <c r="L698" s="16">
        <v>0.03</v>
      </c>
      <c r="M698" s="16">
        <v>0.03</v>
      </c>
      <c r="N698" s="16">
        <v>0.03</v>
      </c>
      <c r="O698" s="16">
        <v>0.03</v>
      </c>
      <c r="P698" s="16">
        <v>0.03</v>
      </c>
      <c r="Q698" s="16">
        <v>0.03</v>
      </c>
      <c r="R698" s="16">
        <v>0.03</v>
      </c>
      <c r="S698" s="16">
        <v>0.03</v>
      </c>
      <c r="T698" s="16">
        <v>0.03</v>
      </c>
      <c r="U698" s="16">
        <v>0.03</v>
      </c>
      <c r="V698" s="17"/>
    </row>
    <row r="699" spans="1:22" s="14" customFormat="1" x14ac:dyDescent="0.25">
      <c r="A699" s="16">
        <f t="shared" si="10"/>
        <v>692</v>
      </c>
      <c r="B699" s="20">
        <v>5121683005</v>
      </c>
      <c r="C699" s="17" t="s">
        <v>1433</v>
      </c>
      <c r="D699" s="18">
        <v>42907</v>
      </c>
      <c r="E699" s="16" t="s">
        <v>1424</v>
      </c>
      <c r="F699" s="17" t="s">
        <v>1437</v>
      </c>
      <c r="G699" s="16">
        <v>0.03</v>
      </c>
      <c r="H699" s="16">
        <v>0.03</v>
      </c>
      <c r="I699" s="16">
        <v>0.03</v>
      </c>
      <c r="J699" s="16">
        <v>0.03</v>
      </c>
      <c r="K699" s="16">
        <v>0.03</v>
      </c>
      <c r="L699" s="16">
        <v>0.03</v>
      </c>
      <c r="M699" s="16">
        <v>0.03</v>
      </c>
      <c r="N699" s="16">
        <v>0.03</v>
      </c>
      <c r="O699" s="16">
        <v>0.03</v>
      </c>
      <c r="P699" s="16">
        <v>0.03</v>
      </c>
      <c r="Q699" s="16">
        <v>0.03</v>
      </c>
      <c r="R699" s="16">
        <v>0.03</v>
      </c>
      <c r="S699" s="16">
        <v>0.03</v>
      </c>
      <c r="T699" s="16">
        <v>0.03</v>
      </c>
      <c r="U699" s="16">
        <v>0.03</v>
      </c>
      <c r="V699" s="17"/>
    </row>
    <row r="700" spans="1:22" s="14" customFormat="1" x14ac:dyDescent="0.25">
      <c r="A700" s="16">
        <f t="shared" si="10"/>
        <v>693</v>
      </c>
      <c r="B700" s="20">
        <v>5121683006</v>
      </c>
      <c r="C700" s="17" t="s">
        <v>1433</v>
      </c>
      <c r="D700" s="18">
        <v>42907</v>
      </c>
      <c r="E700" s="16" t="s">
        <v>1424</v>
      </c>
      <c r="F700" s="17" t="s">
        <v>1438</v>
      </c>
      <c r="G700" s="16">
        <v>0.03</v>
      </c>
      <c r="H700" s="16">
        <v>0.03</v>
      </c>
      <c r="I700" s="16">
        <v>0.03</v>
      </c>
      <c r="J700" s="16">
        <v>0.03</v>
      </c>
      <c r="K700" s="16">
        <v>0.03</v>
      </c>
      <c r="L700" s="16">
        <v>0.03</v>
      </c>
      <c r="M700" s="16">
        <v>0.03</v>
      </c>
      <c r="N700" s="16">
        <v>0.03</v>
      </c>
      <c r="O700" s="16">
        <v>0.03</v>
      </c>
      <c r="P700" s="16">
        <v>0.03</v>
      </c>
      <c r="Q700" s="16">
        <v>0.03</v>
      </c>
      <c r="R700" s="16">
        <v>0.03</v>
      </c>
      <c r="S700" s="16">
        <v>0.03</v>
      </c>
      <c r="T700" s="16">
        <v>0.03</v>
      </c>
      <c r="U700" s="16">
        <v>0.03</v>
      </c>
      <c r="V700" s="17"/>
    </row>
    <row r="701" spans="1:22" s="14" customFormat="1" x14ac:dyDescent="0.25">
      <c r="A701" s="16">
        <f t="shared" si="10"/>
        <v>694</v>
      </c>
      <c r="B701" s="20">
        <v>5121683007</v>
      </c>
      <c r="C701" s="17" t="s">
        <v>1433</v>
      </c>
      <c r="D701" s="18">
        <v>42907</v>
      </c>
      <c r="E701" s="16" t="s">
        <v>1424</v>
      </c>
      <c r="F701" s="17" t="s">
        <v>1286</v>
      </c>
      <c r="G701" s="16">
        <v>0.03</v>
      </c>
      <c r="H701" s="16">
        <v>0.03</v>
      </c>
      <c r="I701" s="16">
        <v>0.03</v>
      </c>
      <c r="J701" s="16">
        <v>0.03</v>
      </c>
      <c r="K701" s="16">
        <v>0.03</v>
      </c>
      <c r="L701" s="16">
        <v>0.03</v>
      </c>
      <c r="M701" s="16">
        <v>0.03</v>
      </c>
      <c r="N701" s="16">
        <v>0.03</v>
      </c>
      <c r="O701" s="16">
        <v>0.03</v>
      </c>
      <c r="P701" s="16">
        <v>0.03</v>
      </c>
      <c r="Q701" s="16">
        <v>0.03</v>
      </c>
      <c r="R701" s="16">
        <v>0.03</v>
      </c>
      <c r="S701" s="16">
        <v>0.03</v>
      </c>
      <c r="T701" s="16">
        <v>0.03</v>
      </c>
      <c r="U701" s="16">
        <v>0.03</v>
      </c>
      <c r="V701" s="17"/>
    </row>
    <row r="702" spans="1:22" s="14" customFormat="1" x14ac:dyDescent="0.25">
      <c r="A702" s="16">
        <f t="shared" si="10"/>
        <v>695</v>
      </c>
      <c r="B702" s="20">
        <v>5121683008</v>
      </c>
      <c r="C702" s="17" t="s">
        <v>1433</v>
      </c>
      <c r="D702" s="18">
        <v>42907</v>
      </c>
      <c r="E702" s="16" t="s">
        <v>1424</v>
      </c>
      <c r="F702" s="17" t="s">
        <v>1439</v>
      </c>
      <c r="G702" s="16">
        <v>0.03</v>
      </c>
      <c r="H702" s="16">
        <v>0.03</v>
      </c>
      <c r="I702" s="16">
        <v>0.03</v>
      </c>
      <c r="J702" s="16">
        <v>0.03</v>
      </c>
      <c r="K702" s="16">
        <v>0.03</v>
      </c>
      <c r="L702" s="16">
        <v>0.03</v>
      </c>
      <c r="M702" s="16">
        <v>0.03</v>
      </c>
      <c r="N702" s="16">
        <v>0.03</v>
      </c>
      <c r="O702" s="16">
        <v>0.03</v>
      </c>
      <c r="P702" s="16">
        <v>0.03</v>
      </c>
      <c r="Q702" s="16">
        <v>0.03</v>
      </c>
      <c r="R702" s="16">
        <v>0.03</v>
      </c>
      <c r="S702" s="16">
        <v>0.03</v>
      </c>
      <c r="T702" s="16">
        <v>0.03</v>
      </c>
      <c r="U702" s="16">
        <v>0.03</v>
      </c>
      <c r="V702" s="17"/>
    </row>
    <row r="703" spans="1:22" s="14" customFormat="1" x14ac:dyDescent="0.25">
      <c r="A703" s="16">
        <f t="shared" si="10"/>
        <v>696</v>
      </c>
      <c r="B703" s="20">
        <v>5121683009</v>
      </c>
      <c r="C703" s="17" t="s">
        <v>1433</v>
      </c>
      <c r="D703" s="18">
        <v>42907</v>
      </c>
      <c r="E703" s="16" t="s">
        <v>1424</v>
      </c>
      <c r="F703" s="17" t="s">
        <v>1440</v>
      </c>
      <c r="G703" s="16">
        <v>0.03</v>
      </c>
      <c r="H703" s="16">
        <v>0.03</v>
      </c>
      <c r="I703" s="16">
        <v>0.03</v>
      </c>
      <c r="J703" s="16">
        <v>0.03</v>
      </c>
      <c r="K703" s="16">
        <v>0.03</v>
      </c>
      <c r="L703" s="16">
        <v>0.03</v>
      </c>
      <c r="M703" s="16">
        <v>0.03</v>
      </c>
      <c r="N703" s="16">
        <v>0.03</v>
      </c>
      <c r="O703" s="16">
        <v>0.03</v>
      </c>
      <c r="P703" s="16">
        <v>0.03</v>
      </c>
      <c r="Q703" s="16">
        <v>0.03</v>
      </c>
      <c r="R703" s="16">
        <v>0.03</v>
      </c>
      <c r="S703" s="16">
        <v>0.03</v>
      </c>
      <c r="T703" s="16">
        <v>0.03</v>
      </c>
      <c r="U703" s="16">
        <v>0.03</v>
      </c>
      <c r="V703" s="17"/>
    </row>
    <row r="704" spans="1:22" s="14" customFormat="1" x14ac:dyDescent="0.25">
      <c r="A704" s="16">
        <f t="shared" si="10"/>
        <v>697</v>
      </c>
      <c r="B704" s="20">
        <v>5121683010</v>
      </c>
      <c r="C704" s="17" t="s">
        <v>1433</v>
      </c>
      <c r="D704" s="18">
        <v>42907</v>
      </c>
      <c r="E704" s="16" t="s">
        <v>1424</v>
      </c>
      <c r="F704" s="17" t="s">
        <v>1441</v>
      </c>
      <c r="G704" s="16">
        <v>0.03</v>
      </c>
      <c r="H704" s="16">
        <v>0.03</v>
      </c>
      <c r="I704" s="16">
        <v>0.03</v>
      </c>
      <c r="J704" s="16">
        <v>0.03</v>
      </c>
      <c r="K704" s="16">
        <v>0.03</v>
      </c>
      <c r="L704" s="16">
        <v>0.03</v>
      </c>
      <c r="M704" s="16">
        <v>0.03</v>
      </c>
      <c r="N704" s="16">
        <v>0.03</v>
      </c>
      <c r="O704" s="16">
        <v>0.03</v>
      </c>
      <c r="P704" s="16">
        <v>0.03</v>
      </c>
      <c r="Q704" s="16">
        <v>0.03</v>
      </c>
      <c r="R704" s="16">
        <v>0.03</v>
      </c>
      <c r="S704" s="16">
        <v>0.03</v>
      </c>
      <c r="T704" s="16">
        <v>0.03</v>
      </c>
      <c r="U704" s="16">
        <v>0.03</v>
      </c>
      <c r="V704" s="17"/>
    </row>
    <row r="705" spans="1:22" s="14" customFormat="1" x14ac:dyDescent="0.25">
      <c r="A705" s="16">
        <f t="shared" si="10"/>
        <v>698</v>
      </c>
      <c r="B705" s="20">
        <v>5121683201</v>
      </c>
      <c r="C705" s="17" t="s">
        <v>1442</v>
      </c>
      <c r="D705" s="18">
        <v>42888</v>
      </c>
      <c r="E705" s="16" t="s">
        <v>1396</v>
      </c>
      <c r="F705" s="17" t="s">
        <v>1168</v>
      </c>
      <c r="G705" s="16">
        <v>0.3</v>
      </c>
      <c r="H705" s="16">
        <v>0.3</v>
      </c>
      <c r="I705" s="16">
        <v>0.3</v>
      </c>
      <c r="J705" s="16">
        <v>0.3</v>
      </c>
      <c r="K705" s="16">
        <v>0.3</v>
      </c>
      <c r="L705" s="16">
        <v>0.3</v>
      </c>
      <c r="M705" s="16">
        <v>0.3</v>
      </c>
      <c r="N705" s="16">
        <v>0.3</v>
      </c>
      <c r="O705" s="16">
        <v>0.3</v>
      </c>
      <c r="P705" s="16">
        <v>0.3</v>
      </c>
      <c r="Q705" s="16">
        <v>0.3</v>
      </c>
      <c r="R705" s="16">
        <v>0.3</v>
      </c>
      <c r="S705" s="16">
        <v>0.3</v>
      </c>
      <c r="T705" s="16">
        <v>0.3</v>
      </c>
      <c r="U705" s="16">
        <v>0.3</v>
      </c>
      <c r="V705" s="17"/>
    </row>
    <row r="706" spans="1:22" s="14" customFormat="1" x14ac:dyDescent="0.25">
      <c r="A706" s="16">
        <f t="shared" si="10"/>
        <v>699</v>
      </c>
      <c r="B706" s="20">
        <v>5121683203</v>
      </c>
      <c r="C706" s="17" t="s">
        <v>1442</v>
      </c>
      <c r="D706" s="18">
        <v>42888</v>
      </c>
      <c r="E706" s="16" t="s">
        <v>1396</v>
      </c>
      <c r="F706" s="17" t="s">
        <v>1443</v>
      </c>
      <c r="G706" s="16">
        <v>0.3</v>
      </c>
      <c r="H706" s="16">
        <v>0.3</v>
      </c>
      <c r="I706" s="16">
        <v>0.3</v>
      </c>
      <c r="J706" s="16">
        <v>0.3</v>
      </c>
      <c r="K706" s="16">
        <v>0.3</v>
      </c>
      <c r="L706" s="16">
        <v>0.3</v>
      </c>
      <c r="M706" s="16">
        <v>0.3</v>
      </c>
      <c r="N706" s="16">
        <v>0.3</v>
      </c>
      <c r="O706" s="16">
        <v>0.3</v>
      </c>
      <c r="P706" s="16">
        <v>0.3</v>
      </c>
      <c r="Q706" s="16">
        <v>0.3</v>
      </c>
      <c r="R706" s="16">
        <v>0.3</v>
      </c>
      <c r="S706" s="16">
        <v>0.3</v>
      </c>
      <c r="T706" s="16">
        <v>0.3</v>
      </c>
      <c r="U706" s="16">
        <v>0.3</v>
      </c>
      <c r="V706" s="17"/>
    </row>
    <row r="707" spans="1:22" s="14" customFormat="1" x14ac:dyDescent="0.25">
      <c r="A707" s="16">
        <f t="shared" si="10"/>
        <v>700</v>
      </c>
      <c r="B707" s="20">
        <v>5121683301</v>
      </c>
      <c r="C707" s="17" t="s">
        <v>1444</v>
      </c>
      <c r="D707" s="18">
        <v>42909</v>
      </c>
      <c r="E707" s="16" t="s">
        <v>436</v>
      </c>
      <c r="F707" s="17" t="s">
        <v>1445</v>
      </c>
      <c r="G707" s="16">
        <v>0.1</v>
      </c>
      <c r="H707" s="16">
        <v>0.1</v>
      </c>
      <c r="I707" s="16">
        <v>0.1</v>
      </c>
      <c r="J707" s="16">
        <v>0.1</v>
      </c>
      <c r="K707" s="16">
        <v>0.1</v>
      </c>
      <c r="L707" s="16">
        <v>0.1</v>
      </c>
      <c r="M707" s="16">
        <v>0.1</v>
      </c>
      <c r="N707" s="16">
        <v>0.1</v>
      </c>
      <c r="O707" s="16">
        <v>0.1</v>
      </c>
      <c r="P707" s="16">
        <v>0.1</v>
      </c>
      <c r="Q707" s="16">
        <v>0.1</v>
      </c>
      <c r="R707" s="16">
        <v>0.1</v>
      </c>
      <c r="S707" s="16">
        <v>0.1</v>
      </c>
      <c r="T707" s="16">
        <v>0.1</v>
      </c>
      <c r="U707" s="16">
        <v>0.1</v>
      </c>
      <c r="V707" s="17"/>
    </row>
    <row r="708" spans="1:22" s="14" customFormat="1" x14ac:dyDescent="0.25">
      <c r="A708" s="16">
        <f t="shared" si="10"/>
        <v>701</v>
      </c>
      <c r="B708" s="20">
        <v>5121683401</v>
      </c>
      <c r="C708" s="17" t="s">
        <v>1446</v>
      </c>
      <c r="D708" s="18">
        <v>42888</v>
      </c>
      <c r="E708" s="16" t="s">
        <v>1396</v>
      </c>
      <c r="F708" s="17" t="s">
        <v>627</v>
      </c>
      <c r="G708" s="16">
        <v>0.3</v>
      </c>
      <c r="H708" s="16">
        <v>0.3</v>
      </c>
      <c r="I708" s="16">
        <v>0.3</v>
      </c>
      <c r="J708" s="16">
        <v>0.3</v>
      </c>
      <c r="K708" s="16">
        <v>0.3</v>
      </c>
      <c r="L708" s="16">
        <v>0.3</v>
      </c>
      <c r="M708" s="16">
        <v>0.3</v>
      </c>
      <c r="N708" s="16">
        <v>0.3</v>
      </c>
      <c r="O708" s="16">
        <v>0.3</v>
      </c>
      <c r="P708" s="16">
        <v>0.3</v>
      </c>
      <c r="Q708" s="16">
        <v>0.3</v>
      </c>
      <c r="R708" s="16">
        <v>0.3</v>
      </c>
      <c r="S708" s="16">
        <v>0.3</v>
      </c>
      <c r="T708" s="16">
        <v>0.3</v>
      </c>
      <c r="U708" s="16">
        <v>0.3</v>
      </c>
      <c r="V708" s="17"/>
    </row>
    <row r="709" spans="1:22" s="14" customFormat="1" x14ac:dyDescent="0.25">
      <c r="A709" s="16">
        <f t="shared" si="10"/>
        <v>702</v>
      </c>
      <c r="B709" s="20">
        <v>5121683402</v>
      </c>
      <c r="C709" s="17" t="s">
        <v>1446</v>
      </c>
      <c r="D709" s="18">
        <v>42888</v>
      </c>
      <c r="E709" s="16" t="s">
        <v>1396</v>
      </c>
      <c r="F709" s="17" t="s">
        <v>1447</v>
      </c>
      <c r="G709" s="16">
        <v>0.3</v>
      </c>
      <c r="H709" s="16">
        <v>0.3</v>
      </c>
      <c r="I709" s="16">
        <v>0.3</v>
      </c>
      <c r="J709" s="16">
        <v>0.3</v>
      </c>
      <c r="K709" s="16">
        <v>0.3</v>
      </c>
      <c r="L709" s="16">
        <v>0.3</v>
      </c>
      <c r="M709" s="16">
        <v>0.3</v>
      </c>
      <c r="N709" s="16">
        <v>0.3</v>
      </c>
      <c r="O709" s="16">
        <v>0.3</v>
      </c>
      <c r="P709" s="16">
        <v>0.3</v>
      </c>
      <c r="Q709" s="16">
        <v>0.3</v>
      </c>
      <c r="R709" s="16">
        <v>0.3</v>
      </c>
      <c r="S709" s="16">
        <v>0.3</v>
      </c>
      <c r="T709" s="16">
        <v>0.3</v>
      </c>
      <c r="U709" s="16">
        <v>0.3</v>
      </c>
      <c r="V709" s="17"/>
    </row>
    <row r="710" spans="1:22" s="14" customFormat="1" x14ac:dyDescent="0.25">
      <c r="A710" s="16">
        <f t="shared" si="10"/>
        <v>703</v>
      </c>
      <c r="B710" s="20">
        <v>5121683403</v>
      </c>
      <c r="C710" s="17" t="s">
        <v>1446</v>
      </c>
      <c r="D710" s="18">
        <v>42888</v>
      </c>
      <c r="E710" s="16" t="s">
        <v>1396</v>
      </c>
      <c r="F710" s="17" t="s">
        <v>1448</v>
      </c>
      <c r="G710" s="16">
        <v>0.3</v>
      </c>
      <c r="H710" s="16">
        <v>0.3</v>
      </c>
      <c r="I710" s="16">
        <v>0.3</v>
      </c>
      <c r="J710" s="16">
        <v>0.3</v>
      </c>
      <c r="K710" s="16">
        <v>0.3</v>
      </c>
      <c r="L710" s="16">
        <v>0.3</v>
      </c>
      <c r="M710" s="16">
        <v>0.3</v>
      </c>
      <c r="N710" s="16">
        <v>0.3</v>
      </c>
      <c r="O710" s="16">
        <v>0.3</v>
      </c>
      <c r="P710" s="16">
        <v>0.3</v>
      </c>
      <c r="Q710" s="16">
        <v>0.3</v>
      </c>
      <c r="R710" s="16">
        <v>0.3</v>
      </c>
      <c r="S710" s="16">
        <v>0.3</v>
      </c>
      <c r="T710" s="16">
        <v>0.3</v>
      </c>
      <c r="U710" s="16">
        <v>0.3</v>
      </c>
      <c r="V710" s="17"/>
    </row>
    <row r="711" spans="1:22" s="14" customFormat="1" x14ac:dyDescent="0.25">
      <c r="A711" s="16">
        <f t="shared" si="10"/>
        <v>704</v>
      </c>
      <c r="B711" s="20">
        <v>5121683404</v>
      </c>
      <c r="C711" s="17" t="s">
        <v>1446</v>
      </c>
      <c r="D711" s="18">
        <v>42888</v>
      </c>
      <c r="E711" s="16" t="s">
        <v>1396</v>
      </c>
      <c r="F711" s="17" t="s">
        <v>1449</v>
      </c>
      <c r="G711" s="16">
        <v>0.3</v>
      </c>
      <c r="H711" s="16">
        <v>0.3</v>
      </c>
      <c r="I711" s="16">
        <v>0.3</v>
      </c>
      <c r="J711" s="16">
        <v>0.3</v>
      </c>
      <c r="K711" s="16">
        <v>0.3</v>
      </c>
      <c r="L711" s="16">
        <v>0.3</v>
      </c>
      <c r="M711" s="16">
        <v>0.3</v>
      </c>
      <c r="N711" s="16">
        <v>0.3</v>
      </c>
      <c r="O711" s="16">
        <v>0.3</v>
      </c>
      <c r="P711" s="16">
        <v>0.3</v>
      </c>
      <c r="Q711" s="16">
        <v>0.3</v>
      </c>
      <c r="R711" s="16">
        <v>0.3</v>
      </c>
      <c r="S711" s="16">
        <v>0.3</v>
      </c>
      <c r="T711" s="16">
        <v>0.3</v>
      </c>
      <c r="U711" s="16">
        <v>0.3</v>
      </c>
      <c r="V711" s="17"/>
    </row>
    <row r="712" spans="1:22" s="14" customFormat="1" x14ac:dyDescent="0.25">
      <c r="A712" s="16">
        <f t="shared" si="10"/>
        <v>705</v>
      </c>
      <c r="B712" s="20">
        <v>5121683701</v>
      </c>
      <c r="C712" s="17" t="s">
        <v>1450</v>
      </c>
      <c r="D712" s="18">
        <v>43095</v>
      </c>
      <c r="E712" s="16" t="s">
        <v>656</v>
      </c>
      <c r="F712" s="17" t="s">
        <v>1451</v>
      </c>
      <c r="G712" s="16">
        <v>0.05</v>
      </c>
      <c r="H712" s="16">
        <v>0.05</v>
      </c>
      <c r="I712" s="16">
        <v>0.05</v>
      </c>
      <c r="J712" s="16">
        <v>0.05</v>
      </c>
      <c r="K712" s="16">
        <v>0.05</v>
      </c>
      <c r="L712" s="16">
        <v>0.05</v>
      </c>
      <c r="M712" s="16">
        <v>0.05</v>
      </c>
      <c r="N712" s="16">
        <v>0.05</v>
      </c>
      <c r="O712" s="16">
        <v>0.05</v>
      </c>
      <c r="P712" s="16">
        <v>0.05</v>
      </c>
      <c r="Q712" s="16">
        <v>0.05</v>
      </c>
      <c r="R712" s="16">
        <v>0.05</v>
      </c>
      <c r="S712" s="16">
        <v>0.05</v>
      </c>
      <c r="T712" s="16">
        <v>0.05</v>
      </c>
      <c r="U712" s="16">
        <v>0.05</v>
      </c>
      <c r="V712" s="17"/>
    </row>
    <row r="713" spans="1:22" s="14" customFormat="1" x14ac:dyDescent="0.25">
      <c r="A713" s="16">
        <f t="shared" si="10"/>
        <v>706</v>
      </c>
      <c r="B713" s="20">
        <v>5121683703</v>
      </c>
      <c r="C713" s="17" t="s">
        <v>1450</v>
      </c>
      <c r="D713" s="18">
        <v>43095</v>
      </c>
      <c r="E713" s="16" t="s">
        <v>656</v>
      </c>
      <c r="F713" s="17" t="s">
        <v>1452</v>
      </c>
      <c r="G713" s="16">
        <v>0.05</v>
      </c>
      <c r="H713" s="16">
        <v>0.05</v>
      </c>
      <c r="I713" s="16">
        <v>0.05</v>
      </c>
      <c r="J713" s="16">
        <v>0.05</v>
      </c>
      <c r="K713" s="16">
        <v>0.05</v>
      </c>
      <c r="L713" s="16">
        <v>0.05</v>
      </c>
      <c r="M713" s="16">
        <v>0.05</v>
      </c>
      <c r="N713" s="16">
        <v>0.05</v>
      </c>
      <c r="O713" s="16">
        <v>0.05</v>
      </c>
      <c r="P713" s="16">
        <v>0.05</v>
      </c>
      <c r="Q713" s="16">
        <v>0.05</v>
      </c>
      <c r="R713" s="16">
        <v>0.05</v>
      </c>
      <c r="S713" s="16">
        <v>0.05</v>
      </c>
      <c r="T713" s="16">
        <v>0.05</v>
      </c>
      <c r="U713" s="16">
        <v>0.05</v>
      </c>
      <c r="V713" s="17"/>
    </row>
    <row r="714" spans="1:22" s="14" customFormat="1" x14ac:dyDescent="0.25">
      <c r="A714" s="16">
        <f t="shared" ref="A714:A777" si="11">A713+1</f>
        <v>707</v>
      </c>
      <c r="B714" s="20">
        <v>5121683705</v>
      </c>
      <c r="C714" s="17" t="s">
        <v>1450</v>
      </c>
      <c r="D714" s="18">
        <v>43095</v>
      </c>
      <c r="E714" s="16" t="s">
        <v>656</v>
      </c>
      <c r="F714" s="17" t="s">
        <v>1453</v>
      </c>
      <c r="G714" s="16">
        <v>0.05</v>
      </c>
      <c r="H714" s="16">
        <v>0.05</v>
      </c>
      <c r="I714" s="16">
        <v>0.05</v>
      </c>
      <c r="J714" s="16">
        <v>0.05</v>
      </c>
      <c r="K714" s="16">
        <v>0.05</v>
      </c>
      <c r="L714" s="16">
        <v>0.05</v>
      </c>
      <c r="M714" s="16">
        <v>0.05</v>
      </c>
      <c r="N714" s="16">
        <v>0.05</v>
      </c>
      <c r="O714" s="16">
        <v>0.05</v>
      </c>
      <c r="P714" s="16">
        <v>0.05</v>
      </c>
      <c r="Q714" s="16">
        <v>0.05</v>
      </c>
      <c r="R714" s="16">
        <v>0.05</v>
      </c>
      <c r="S714" s="16">
        <v>0.05</v>
      </c>
      <c r="T714" s="16">
        <v>0.05</v>
      </c>
      <c r="U714" s="16">
        <v>0.05</v>
      </c>
      <c r="V714" s="17"/>
    </row>
    <row r="715" spans="1:22" s="14" customFormat="1" x14ac:dyDescent="0.25">
      <c r="A715" s="16">
        <f t="shared" si="11"/>
        <v>708</v>
      </c>
      <c r="B715" s="20">
        <v>5121683708</v>
      </c>
      <c r="C715" s="17" t="s">
        <v>1450</v>
      </c>
      <c r="D715" s="18">
        <v>43095</v>
      </c>
      <c r="E715" s="16" t="s">
        <v>656</v>
      </c>
      <c r="F715" s="17" t="s">
        <v>1454</v>
      </c>
      <c r="G715" s="16">
        <v>0.05</v>
      </c>
      <c r="H715" s="16">
        <v>0.05</v>
      </c>
      <c r="I715" s="16">
        <v>0.05</v>
      </c>
      <c r="J715" s="16">
        <v>0.05</v>
      </c>
      <c r="K715" s="16">
        <v>0.05</v>
      </c>
      <c r="L715" s="16">
        <v>0.05</v>
      </c>
      <c r="M715" s="16">
        <v>0.05</v>
      </c>
      <c r="N715" s="16">
        <v>0.05</v>
      </c>
      <c r="O715" s="16">
        <v>0.05</v>
      </c>
      <c r="P715" s="16">
        <v>0.05</v>
      </c>
      <c r="Q715" s="16">
        <v>0.05</v>
      </c>
      <c r="R715" s="16">
        <v>0.05</v>
      </c>
      <c r="S715" s="16">
        <v>0.05</v>
      </c>
      <c r="T715" s="16">
        <v>0.05</v>
      </c>
      <c r="U715" s="16">
        <v>0.05</v>
      </c>
      <c r="V715" s="17"/>
    </row>
    <row r="716" spans="1:22" s="14" customFormat="1" x14ac:dyDescent="0.25">
      <c r="A716" s="16">
        <f t="shared" si="11"/>
        <v>709</v>
      </c>
      <c r="B716" s="20">
        <v>5121683901</v>
      </c>
      <c r="C716" s="17" t="s">
        <v>1455</v>
      </c>
      <c r="D716" s="18">
        <v>42930</v>
      </c>
      <c r="E716" s="16" t="s">
        <v>478</v>
      </c>
      <c r="F716" s="17" t="s">
        <v>1456</v>
      </c>
      <c r="G716" s="16">
        <v>0.05</v>
      </c>
      <c r="H716" s="16">
        <v>0.05</v>
      </c>
      <c r="I716" s="16">
        <v>0.05</v>
      </c>
      <c r="J716" s="16">
        <v>0.05</v>
      </c>
      <c r="K716" s="16">
        <v>0.05</v>
      </c>
      <c r="L716" s="16">
        <v>0.05</v>
      </c>
      <c r="M716" s="16">
        <v>0.05</v>
      </c>
      <c r="N716" s="16">
        <v>0.05</v>
      </c>
      <c r="O716" s="16">
        <v>0.05</v>
      </c>
      <c r="P716" s="16">
        <v>0.05</v>
      </c>
      <c r="Q716" s="16">
        <v>0.05</v>
      </c>
      <c r="R716" s="16">
        <v>0.05</v>
      </c>
      <c r="S716" s="16">
        <v>0.05</v>
      </c>
      <c r="T716" s="16">
        <v>0.05</v>
      </c>
      <c r="U716" s="16">
        <v>0.05</v>
      </c>
      <c r="V716" s="17"/>
    </row>
    <row r="717" spans="1:22" s="14" customFormat="1" x14ac:dyDescent="0.25">
      <c r="A717" s="16">
        <f t="shared" si="11"/>
        <v>710</v>
      </c>
      <c r="B717" s="20">
        <v>5121683904</v>
      </c>
      <c r="C717" s="17" t="s">
        <v>1455</v>
      </c>
      <c r="D717" s="18">
        <v>42930</v>
      </c>
      <c r="E717" s="16" t="s">
        <v>478</v>
      </c>
      <c r="F717" s="17" t="s">
        <v>1457</v>
      </c>
      <c r="G717" s="16">
        <v>0.05</v>
      </c>
      <c r="H717" s="16">
        <v>0.05</v>
      </c>
      <c r="I717" s="16">
        <v>0.05</v>
      </c>
      <c r="J717" s="16">
        <v>0.05</v>
      </c>
      <c r="K717" s="16">
        <v>0.05</v>
      </c>
      <c r="L717" s="16">
        <v>0.05</v>
      </c>
      <c r="M717" s="16">
        <v>0.05</v>
      </c>
      <c r="N717" s="16">
        <v>0.05</v>
      </c>
      <c r="O717" s="16">
        <v>0.05</v>
      </c>
      <c r="P717" s="16">
        <v>0.05</v>
      </c>
      <c r="Q717" s="16">
        <v>0.05</v>
      </c>
      <c r="R717" s="16">
        <v>0.05</v>
      </c>
      <c r="S717" s="16">
        <v>0.05</v>
      </c>
      <c r="T717" s="16">
        <v>0.05</v>
      </c>
      <c r="U717" s="16">
        <v>0.05</v>
      </c>
      <c r="V717" s="17"/>
    </row>
    <row r="718" spans="1:22" s="14" customFormat="1" x14ac:dyDescent="0.25">
      <c r="A718" s="16">
        <f t="shared" si="11"/>
        <v>711</v>
      </c>
      <c r="B718" s="20">
        <v>5121683905</v>
      </c>
      <c r="C718" s="17" t="s">
        <v>1455</v>
      </c>
      <c r="D718" s="18">
        <v>42930</v>
      </c>
      <c r="E718" s="16" t="s">
        <v>478</v>
      </c>
      <c r="F718" s="17" t="s">
        <v>1458</v>
      </c>
      <c r="G718" s="16">
        <v>0.05</v>
      </c>
      <c r="H718" s="16">
        <v>0.05</v>
      </c>
      <c r="I718" s="16">
        <v>0.05</v>
      </c>
      <c r="J718" s="16">
        <v>0.05</v>
      </c>
      <c r="K718" s="16">
        <v>0.05</v>
      </c>
      <c r="L718" s="16">
        <v>0.05</v>
      </c>
      <c r="M718" s="16">
        <v>0.05</v>
      </c>
      <c r="N718" s="16">
        <v>0.05</v>
      </c>
      <c r="O718" s="16">
        <v>0.05</v>
      </c>
      <c r="P718" s="16">
        <v>0.05</v>
      </c>
      <c r="Q718" s="16">
        <v>0.05</v>
      </c>
      <c r="R718" s="16">
        <v>0.05</v>
      </c>
      <c r="S718" s="16">
        <v>0.05</v>
      </c>
      <c r="T718" s="16">
        <v>0.05</v>
      </c>
      <c r="U718" s="16">
        <v>0.05</v>
      </c>
      <c r="V718" s="17"/>
    </row>
    <row r="719" spans="1:22" s="14" customFormat="1" x14ac:dyDescent="0.25">
      <c r="A719" s="16">
        <f t="shared" si="11"/>
        <v>712</v>
      </c>
      <c r="B719" s="20">
        <v>5121684201</v>
      </c>
      <c r="C719" s="17" t="s">
        <v>1459</v>
      </c>
      <c r="D719" s="18">
        <v>42888</v>
      </c>
      <c r="E719" s="16" t="s">
        <v>1396</v>
      </c>
      <c r="F719" s="17" t="s">
        <v>1460</v>
      </c>
      <c r="G719" s="16">
        <v>0.3</v>
      </c>
      <c r="H719" s="16">
        <v>0.3</v>
      </c>
      <c r="I719" s="16">
        <v>0.3</v>
      </c>
      <c r="J719" s="16">
        <v>0.3</v>
      </c>
      <c r="K719" s="16">
        <v>0.3</v>
      </c>
      <c r="L719" s="16">
        <v>0.3</v>
      </c>
      <c r="M719" s="16">
        <v>0.3</v>
      </c>
      <c r="N719" s="16">
        <v>0.3</v>
      </c>
      <c r="O719" s="16">
        <v>0.3</v>
      </c>
      <c r="P719" s="16">
        <v>0.3</v>
      </c>
      <c r="Q719" s="16">
        <v>0.3</v>
      </c>
      <c r="R719" s="16">
        <v>0.3</v>
      </c>
      <c r="S719" s="16">
        <v>0.3</v>
      </c>
      <c r="T719" s="16">
        <v>0.3</v>
      </c>
      <c r="U719" s="16">
        <v>0.3</v>
      </c>
      <c r="V719" s="17"/>
    </row>
    <row r="720" spans="1:22" s="14" customFormat="1" x14ac:dyDescent="0.25">
      <c r="A720" s="16">
        <f t="shared" si="11"/>
        <v>713</v>
      </c>
      <c r="B720" s="20">
        <v>5121684202</v>
      </c>
      <c r="C720" s="17" t="s">
        <v>1459</v>
      </c>
      <c r="D720" s="18">
        <v>42888</v>
      </c>
      <c r="E720" s="16" t="s">
        <v>1396</v>
      </c>
      <c r="F720" s="17" t="s">
        <v>1461</v>
      </c>
      <c r="G720" s="16">
        <v>0.3</v>
      </c>
      <c r="H720" s="16">
        <v>0.3</v>
      </c>
      <c r="I720" s="16">
        <v>0.3</v>
      </c>
      <c r="J720" s="16">
        <v>0.3</v>
      </c>
      <c r="K720" s="16">
        <v>0.3</v>
      </c>
      <c r="L720" s="16">
        <v>0.3</v>
      </c>
      <c r="M720" s="16">
        <v>0.3</v>
      </c>
      <c r="N720" s="16">
        <v>0.3</v>
      </c>
      <c r="O720" s="16">
        <v>0.3</v>
      </c>
      <c r="P720" s="16">
        <v>0.3</v>
      </c>
      <c r="Q720" s="16">
        <v>0.3</v>
      </c>
      <c r="R720" s="16">
        <v>0.3</v>
      </c>
      <c r="S720" s="16">
        <v>0.3</v>
      </c>
      <c r="T720" s="16">
        <v>0.3</v>
      </c>
      <c r="U720" s="16">
        <v>0.3</v>
      </c>
      <c r="V720" s="17"/>
    </row>
    <row r="721" spans="1:22" s="14" customFormat="1" x14ac:dyDescent="0.25">
      <c r="A721" s="16">
        <f t="shared" si="11"/>
        <v>714</v>
      </c>
      <c r="B721" s="20">
        <v>5121684203</v>
      </c>
      <c r="C721" s="17" t="s">
        <v>1459</v>
      </c>
      <c r="D721" s="18">
        <v>42888</v>
      </c>
      <c r="E721" s="16" t="s">
        <v>1396</v>
      </c>
      <c r="F721" s="17" t="s">
        <v>1462</v>
      </c>
      <c r="G721" s="16">
        <v>0.3</v>
      </c>
      <c r="H721" s="16">
        <v>0.3</v>
      </c>
      <c r="I721" s="16">
        <v>0.3</v>
      </c>
      <c r="J721" s="16">
        <v>0.3</v>
      </c>
      <c r="K721" s="16">
        <v>0.3</v>
      </c>
      <c r="L721" s="16">
        <v>0.3</v>
      </c>
      <c r="M721" s="16">
        <v>0.3</v>
      </c>
      <c r="N721" s="16">
        <v>0.3</v>
      </c>
      <c r="O721" s="16">
        <v>0.3</v>
      </c>
      <c r="P721" s="16">
        <v>0.3</v>
      </c>
      <c r="Q721" s="16">
        <v>0.3</v>
      </c>
      <c r="R721" s="16">
        <v>0.3</v>
      </c>
      <c r="S721" s="16">
        <v>0.3</v>
      </c>
      <c r="T721" s="16">
        <v>0.3</v>
      </c>
      <c r="U721" s="16">
        <v>0.3</v>
      </c>
      <c r="V721" s="17"/>
    </row>
    <row r="722" spans="1:22" s="14" customFormat="1" x14ac:dyDescent="0.25">
      <c r="A722" s="16">
        <f t="shared" si="11"/>
        <v>715</v>
      </c>
      <c r="B722" s="20">
        <v>5121684204</v>
      </c>
      <c r="C722" s="17" t="s">
        <v>1459</v>
      </c>
      <c r="D722" s="18">
        <v>42888</v>
      </c>
      <c r="E722" s="16" t="s">
        <v>1396</v>
      </c>
      <c r="F722" s="17" t="s">
        <v>1463</v>
      </c>
      <c r="G722" s="16">
        <v>0.3</v>
      </c>
      <c r="H722" s="16">
        <v>0.3</v>
      </c>
      <c r="I722" s="16">
        <v>0.3</v>
      </c>
      <c r="J722" s="16">
        <v>0.3</v>
      </c>
      <c r="K722" s="16">
        <v>0.3</v>
      </c>
      <c r="L722" s="16">
        <v>0.3</v>
      </c>
      <c r="M722" s="16">
        <v>0.3</v>
      </c>
      <c r="N722" s="16">
        <v>0.3</v>
      </c>
      <c r="O722" s="16">
        <v>0.3</v>
      </c>
      <c r="P722" s="16">
        <v>0.3</v>
      </c>
      <c r="Q722" s="16">
        <v>0.3</v>
      </c>
      <c r="R722" s="16">
        <v>0.3</v>
      </c>
      <c r="S722" s="16">
        <v>0.3</v>
      </c>
      <c r="T722" s="16">
        <v>0.3</v>
      </c>
      <c r="U722" s="16">
        <v>0.3</v>
      </c>
      <c r="V722" s="17"/>
    </row>
    <row r="723" spans="1:22" s="14" customFormat="1" x14ac:dyDescent="0.25">
      <c r="A723" s="16">
        <f t="shared" si="11"/>
        <v>716</v>
      </c>
      <c r="B723" s="20">
        <v>5121684205</v>
      </c>
      <c r="C723" s="17" t="s">
        <v>1459</v>
      </c>
      <c r="D723" s="18">
        <v>42888</v>
      </c>
      <c r="E723" s="16" t="s">
        <v>1396</v>
      </c>
      <c r="F723" s="17" t="s">
        <v>1464</v>
      </c>
      <c r="G723" s="16">
        <v>0.3</v>
      </c>
      <c r="H723" s="16">
        <v>0.3</v>
      </c>
      <c r="I723" s="16">
        <v>0.3</v>
      </c>
      <c r="J723" s="16">
        <v>0.3</v>
      </c>
      <c r="K723" s="16">
        <v>0.3</v>
      </c>
      <c r="L723" s="16">
        <v>0.3</v>
      </c>
      <c r="M723" s="16">
        <v>0.3</v>
      </c>
      <c r="N723" s="16">
        <v>0.3</v>
      </c>
      <c r="O723" s="16">
        <v>0.3</v>
      </c>
      <c r="P723" s="16">
        <v>0.3</v>
      </c>
      <c r="Q723" s="16">
        <v>0.3</v>
      </c>
      <c r="R723" s="16">
        <v>0.3</v>
      </c>
      <c r="S723" s="16">
        <v>0.3</v>
      </c>
      <c r="T723" s="16">
        <v>0.3</v>
      </c>
      <c r="U723" s="16">
        <v>0.3</v>
      </c>
      <c r="V723" s="17"/>
    </row>
    <row r="724" spans="1:22" s="14" customFormat="1" x14ac:dyDescent="0.25">
      <c r="A724" s="16">
        <f t="shared" si="11"/>
        <v>717</v>
      </c>
      <c r="B724" s="20">
        <v>5121684206</v>
      </c>
      <c r="C724" s="17" t="s">
        <v>1459</v>
      </c>
      <c r="D724" s="18">
        <v>42888</v>
      </c>
      <c r="E724" s="16" t="s">
        <v>1396</v>
      </c>
      <c r="F724" s="17" t="s">
        <v>1465</v>
      </c>
      <c r="G724" s="16">
        <v>0.3</v>
      </c>
      <c r="H724" s="16">
        <v>0.3</v>
      </c>
      <c r="I724" s="16">
        <v>0.3</v>
      </c>
      <c r="J724" s="16">
        <v>0.3</v>
      </c>
      <c r="K724" s="16">
        <v>0.3</v>
      </c>
      <c r="L724" s="16">
        <v>0.3</v>
      </c>
      <c r="M724" s="16">
        <v>0.3</v>
      </c>
      <c r="N724" s="16">
        <v>0.3</v>
      </c>
      <c r="O724" s="16">
        <v>0.3</v>
      </c>
      <c r="P724" s="16">
        <v>0.3</v>
      </c>
      <c r="Q724" s="16">
        <v>0.3</v>
      </c>
      <c r="R724" s="16">
        <v>0.3</v>
      </c>
      <c r="S724" s="16">
        <v>0.3</v>
      </c>
      <c r="T724" s="16">
        <v>0.3</v>
      </c>
      <c r="U724" s="16">
        <v>0.3</v>
      </c>
      <c r="V724" s="17"/>
    </row>
    <row r="725" spans="1:22" s="14" customFormat="1" x14ac:dyDescent="0.25">
      <c r="A725" s="16">
        <f t="shared" si="11"/>
        <v>718</v>
      </c>
      <c r="B725" s="20">
        <v>5121684601</v>
      </c>
      <c r="C725" s="17" t="s">
        <v>1466</v>
      </c>
      <c r="D725" s="18">
        <v>42894</v>
      </c>
      <c r="E725" s="16" t="s">
        <v>1467</v>
      </c>
      <c r="F725" s="17" t="s">
        <v>1468</v>
      </c>
      <c r="G725" s="16">
        <v>0.2</v>
      </c>
      <c r="H725" s="16">
        <v>0.2</v>
      </c>
      <c r="I725" s="16">
        <v>0.2</v>
      </c>
      <c r="J725" s="16">
        <v>0.2</v>
      </c>
      <c r="K725" s="16">
        <v>0.2</v>
      </c>
      <c r="L725" s="16">
        <v>0.2</v>
      </c>
      <c r="M725" s="16">
        <v>0.2</v>
      </c>
      <c r="N725" s="16">
        <v>0.2</v>
      </c>
      <c r="O725" s="16">
        <v>0.2</v>
      </c>
      <c r="P725" s="16">
        <v>0.2</v>
      </c>
      <c r="Q725" s="16">
        <v>0.2</v>
      </c>
      <c r="R725" s="16">
        <v>0.2</v>
      </c>
      <c r="S725" s="16">
        <v>0.2</v>
      </c>
      <c r="T725" s="16">
        <v>0.2</v>
      </c>
      <c r="U725" s="16">
        <v>0.2</v>
      </c>
      <c r="V725" s="17"/>
    </row>
    <row r="726" spans="1:22" s="14" customFormat="1" x14ac:dyDescent="0.25">
      <c r="A726" s="16">
        <f t="shared" si="11"/>
        <v>719</v>
      </c>
      <c r="B726" s="20">
        <v>5121684602</v>
      </c>
      <c r="C726" s="17" t="s">
        <v>1466</v>
      </c>
      <c r="D726" s="18">
        <v>42894</v>
      </c>
      <c r="E726" s="16" t="s">
        <v>1467</v>
      </c>
      <c r="F726" s="17" t="s">
        <v>1469</v>
      </c>
      <c r="G726" s="16">
        <v>0.2</v>
      </c>
      <c r="H726" s="16">
        <v>0.2</v>
      </c>
      <c r="I726" s="16">
        <v>0.2</v>
      </c>
      <c r="J726" s="16">
        <v>0.2</v>
      </c>
      <c r="K726" s="16">
        <v>0.2</v>
      </c>
      <c r="L726" s="16">
        <v>0.2</v>
      </c>
      <c r="M726" s="16">
        <v>0.2</v>
      </c>
      <c r="N726" s="16">
        <v>0.2</v>
      </c>
      <c r="O726" s="16">
        <v>0.2</v>
      </c>
      <c r="P726" s="16">
        <v>0.2</v>
      </c>
      <c r="Q726" s="16">
        <v>0.2</v>
      </c>
      <c r="R726" s="16">
        <v>0.2</v>
      </c>
      <c r="S726" s="16">
        <v>0.2</v>
      </c>
      <c r="T726" s="16">
        <v>0.2</v>
      </c>
      <c r="U726" s="16">
        <v>0.2</v>
      </c>
      <c r="V726" s="17"/>
    </row>
    <row r="727" spans="1:22" s="14" customFormat="1" x14ac:dyDescent="0.25">
      <c r="A727" s="16">
        <f t="shared" si="11"/>
        <v>720</v>
      </c>
      <c r="B727" s="20">
        <v>5121684604</v>
      </c>
      <c r="C727" s="17" t="s">
        <v>1466</v>
      </c>
      <c r="D727" s="18">
        <v>42894</v>
      </c>
      <c r="E727" s="16" t="s">
        <v>1467</v>
      </c>
      <c r="F727" s="17" t="s">
        <v>1470</v>
      </c>
      <c r="G727" s="16">
        <v>0.2</v>
      </c>
      <c r="H727" s="16">
        <v>0.2</v>
      </c>
      <c r="I727" s="16">
        <v>0.2</v>
      </c>
      <c r="J727" s="16">
        <v>0.2</v>
      </c>
      <c r="K727" s="16">
        <v>0.2</v>
      </c>
      <c r="L727" s="16">
        <v>0.2</v>
      </c>
      <c r="M727" s="16">
        <v>0.2</v>
      </c>
      <c r="N727" s="16">
        <v>0.2</v>
      </c>
      <c r="O727" s="16">
        <v>0.2</v>
      </c>
      <c r="P727" s="16">
        <v>0.2</v>
      </c>
      <c r="Q727" s="16">
        <v>0.2</v>
      </c>
      <c r="R727" s="16">
        <v>0.2</v>
      </c>
      <c r="S727" s="16">
        <v>0.2</v>
      </c>
      <c r="T727" s="16">
        <v>0.2</v>
      </c>
      <c r="U727" s="16">
        <v>0.2</v>
      </c>
      <c r="V727" s="17"/>
    </row>
    <row r="728" spans="1:22" s="14" customFormat="1" x14ac:dyDescent="0.25">
      <c r="A728" s="16">
        <f t="shared" si="11"/>
        <v>721</v>
      </c>
      <c r="B728" s="20">
        <v>5121685201</v>
      </c>
      <c r="C728" s="17" t="s">
        <v>1471</v>
      </c>
      <c r="D728" s="18">
        <v>42930</v>
      </c>
      <c r="E728" s="16" t="s">
        <v>1472</v>
      </c>
      <c r="F728" s="17" t="s">
        <v>1473</v>
      </c>
      <c r="G728" s="16">
        <v>0.2</v>
      </c>
      <c r="H728" s="16">
        <v>0.2</v>
      </c>
      <c r="I728" s="16">
        <v>0.2</v>
      </c>
      <c r="J728" s="16">
        <v>0.2</v>
      </c>
      <c r="K728" s="16">
        <v>0.2</v>
      </c>
      <c r="L728" s="16">
        <v>0.2</v>
      </c>
      <c r="M728" s="16">
        <v>0.2</v>
      </c>
      <c r="N728" s="16">
        <v>0.2</v>
      </c>
      <c r="O728" s="16">
        <v>0.2</v>
      </c>
      <c r="P728" s="16">
        <v>0.2</v>
      </c>
      <c r="Q728" s="16">
        <v>0.2</v>
      </c>
      <c r="R728" s="16">
        <v>0.2</v>
      </c>
      <c r="S728" s="16">
        <v>0.2</v>
      </c>
      <c r="T728" s="16">
        <v>0.2</v>
      </c>
      <c r="U728" s="16">
        <v>0.2</v>
      </c>
      <c r="V728" s="17"/>
    </row>
    <row r="729" spans="1:22" s="14" customFormat="1" x14ac:dyDescent="0.25">
      <c r="A729" s="16">
        <f t="shared" si="11"/>
        <v>722</v>
      </c>
      <c r="B729" s="20">
        <v>5121685202</v>
      </c>
      <c r="C729" s="17" t="s">
        <v>1471</v>
      </c>
      <c r="D729" s="18">
        <v>42930</v>
      </c>
      <c r="E729" s="16" t="s">
        <v>1472</v>
      </c>
      <c r="F729" s="17" t="s">
        <v>1474</v>
      </c>
      <c r="G729" s="16">
        <v>0.2</v>
      </c>
      <c r="H729" s="16">
        <v>0.2</v>
      </c>
      <c r="I729" s="16">
        <v>0.2</v>
      </c>
      <c r="J729" s="16">
        <v>0.2</v>
      </c>
      <c r="K729" s="16">
        <v>0.2</v>
      </c>
      <c r="L729" s="16">
        <v>0.2</v>
      </c>
      <c r="M729" s="16">
        <v>0.2</v>
      </c>
      <c r="N729" s="16">
        <v>0.2</v>
      </c>
      <c r="O729" s="16">
        <v>0.2</v>
      </c>
      <c r="P729" s="16">
        <v>0.2</v>
      </c>
      <c r="Q729" s="16">
        <v>0.2</v>
      </c>
      <c r="R729" s="16">
        <v>0.2</v>
      </c>
      <c r="S729" s="16">
        <v>0.2</v>
      </c>
      <c r="T729" s="16">
        <v>0.2</v>
      </c>
      <c r="U729" s="16">
        <v>0.2</v>
      </c>
      <c r="V729" s="17"/>
    </row>
    <row r="730" spans="1:22" s="14" customFormat="1" x14ac:dyDescent="0.25">
      <c r="A730" s="16">
        <f t="shared" si="11"/>
        <v>723</v>
      </c>
      <c r="B730" s="20">
        <v>5121685401</v>
      </c>
      <c r="C730" s="17" t="s">
        <v>1475</v>
      </c>
      <c r="D730" s="18">
        <v>42888</v>
      </c>
      <c r="E730" s="16" t="s">
        <v>1396</v>
      </c>
      <c r="F730" s="17" t="s">
        <v>1476</v>
      </c>
      <c r="G730" s="16">
        <v>0.3</v>
      </c>
      <c r="H730" s="16">
        <v>0.3</v>
      </c>
      <c r="I730" s="16">
        <v>0.3</v>
      </c>
      <c r="J730" s="16">
        <v>0.3</v>
      </c>
      <c r="K730" s="16">
        <v>0.3</v>
      </c>
      <c r="L730" s="16">
        <v>0.3</v>
      </c>
      <c r="M730" s="16">
        <v>0.3</v>
      </c>
      <c r="N730" s="16">
        <v>0.3</v>
      </c>
      <c r="O730" s="16">
        <v>0.3</v>
      </c>
      <c r="P730" s="16">
        <v>0.3</v>
      </c>
      <c r="Q730" s="16">
        <v>0.3</v>
      </c>
      <c r="R730" s="16">
        <v>0.3</v>
      </c>
      <c r="S730" s="16">
        <v>0.3</v>
      </c>
      <c r="T730" s="16">
        <v>0.3</v>
      </c>
      <c r="U730" s="16">
        <v>0.3</v>
      </c>
      <c r="V730" s="17"/>
    </row>
    <row r="731" spans="1:22" s="14" customFormat="1" x14ac:dyDescent="0.25">
      <c r="A731" s="16">
        <f t="shared" si="11"/>
        <v>724</v>
      </c>
      <c r="B731" s="20">
        <v>5121685402</v>
      </c>
      <c r="C731" s="17" t="s">
        <v>1475</v>
      </c>
      <c r="D731" s="18">
        <v>42888</v>
      </c>
      <c r="E731" s="16" t="s">
        <v>1396</v>
      </c>
      <c r="F731" s="17" t="s">
        <v>645</v>
      </c>
      <c r="G731" s="16">
        <v>0.3</v>
      </c>
      <c r="H731" s="16">
        <v>0.3</v>
      </c>
      <c r="I731" s="16">
        <v>0.3</v>
      </c>
      <c r="J731" s="16">
        <v>0.3</v>
      </c>
      <c r="K731" s="16">
        <v>0.3</v>
      </c>
      <c r="L731" s="16">
        <v>0.3</v>
      </c>
      <c r="M731" s="16">
        <v>0.3</v>
      </c>
      <c r="N731" s="16">
        <v>0.3</v>
      </c>
      <c r="O731" s="16">
        <v>0.3</v>
      </c>
      <c r="P731" s="16">
        <v>0.3</v>
      </c>
      <c r="Q731" s="16">
        <v>0.3</v>
      </c>
      <c r="R731" s="16">
        <v>0.3</v>
      </c>
      <c r="S731" s="16">
        <v>0.3</v>
      </c>
      <c r="T731" s="16">
        <v>0.3</v>
      </c>
      <c r="U731" s="16">
        <v>0.3</v>
      </c>
      <c r="V731" s="17"/>
    </row>
    <row r="732" spans="1:22" s="14" customFormat="1" x14ac:dyDescent="0.25">
      <c r="A732" s="16">
        <f t="shared" si="11"/>
        <v>725</v>
      </c>
      <c r="B732" s="20">
        <v>5121685403</v>
      </c>
      <c r="C732" s="17" t="s">
        <v>1475</v>
      </c>
      <c r="D732" s="18">
        <v>42888</v>
      </c>
      <c r="E732" s="16" t="s">
        <v>1396</v>
      </c>
      <c r="F732" s="17" t="s">
        <v>1477</v>
      </c>
      <c r="G732" s="16">
        <v>0.3</v>
      </c>
      <c r="H732" s="16">
        <v>0.3</v>
      </c>
      <c r="I732" s="16">
        <v>0.3</v>
      </c>
      <c r="J732" s="16">
        <v>0.3</v>
      </c>
      <c r="K732" s="16">
        <v>0.3</v>
      </c>
      <c r="L732" s="16">
        <v>0.3</v>
      </c>
      <c r="M732" s="16">
        <v>0.3</v>
      </c>
      <c r="N732" s="16">
        <v>0.3</v>
      </c>
      <c r="O732" s="16">
        <v>0.3</v>
      </c>
      <c r="P732" s="16">
        <v>0.3</v>
      </c>
      <c r="Q732" s="16">
        <v>0.3</v>
      </c>
      <c r="R732" s="16">
        <v>0.3</v>
      </c>
      <c r="S732" s="16">
        <v>0.3</v>
      </c>
      <c r="T732" s="16">
        <v>0.3</v>
      </c>
      <c r="U732" s="16">
        <v>0.3</v>
      </c>
      <c r="V732" s="17"/>
    </row>
    <row r="733" spans="1:22" s="14" customFormat="1" x14ac:dyDescent="0.25">
      <c r="A733" s="16">
        <f t="shared" si="11"/>
        <v>726</v>
      </c>
      <c r="B733" s="20">
        <v>5121685801</v>
      </c>
      <c r="C733" s="17" t="s">
        <v>1478</v>
      </c>
      <c r="D733" s="18">
        <v>42916</v>
      </c>
      <c r="E733" s="16" t="s">
        <v>1479</v>
      </c>
      <c r="F733" s="17" t="s">
        <v>1480</v>
      </c>
      <c r="G733" s="16">
        <v>1</v>
      </c>
      <c r="H733" s="16">
        <v>1</v>
      </c>
      <c r="I733" s="16">
        <v>1</v>
      </c>
      <c r="J733" s="16">
        <v>1</v>
      </c>
      <c r="K733" s="16">
        <v>1</v>
      </c>
      <c r="L733" s="16">
        <v>1</v>
      </c>
      <c r="M733" s="16">
        <v>1</v>
      </c>
      <c r="N733" s="16">
        <v>1</v>
      </c>
      <c r="O733" s="16">
        <v>1</v>
      </c>
      <c r="P733" s="16">
        <v>1</v>
      </c>
      <c r="Q733" s="16">
        <v>1</v>
      </c>
      <c r="R733" s="16">
        <v>1</v>
      </c>
      <c r="S733" s="16">
        <v>1</v>
      </c>
      <c r="T733" s="16">
        <v>1</v>
      </c>
      <c r="U733" s="16">
        <v>1</v>
      </c>
      <c r="V733" s="17"/>
    </row>
    <row r="734" spans="1:22" s="14" customFormat="1" x14ac:dyDescent="0.25">
      <c r="A734" s="16">
        <f t="shared" si="11"/>
        <v>727</v>
      </c>
      <c r="B734" s="20">
        <v>5121685802</v>
      </c>
      <c r="C734" s="17" t="s">
        <v>1478</v>
      </c>
      <c r="D734" s="18">
        <v>42916</v>
      </c>
      <c r="E734" s="16" t="s">
        <v>1479</v>
      </c>
      <c r="F734" s="17" t="s">
        <v>1481</v>
      </c>
      <c r="G734" s="16">
        <v>1</v>
      </c>
      <c r="H734" s="16">
        <v>1</v>
      </c>
      <c r="I734" s="16">
        <v>1</v>
      </c>
      <c r="J734" s="16">
        <v>1</v>
      </c>
      <c r="K734" s="16">
        <v>1</v>
      </c>
      <c r="L734" s="16">
        <v>1</v>
      </c>
      <c r="M734" s="16">
        <v>1</v>
      </c>
      <c r="N734" s="16">
        <v>1</v>
      </c>
      <c r="O734" s="16">
        <v>1</v>
      </c>
      <c r="P734" s="16">
        <v>1</v>
      </c>
      <c r="Q734" s="16">
        <v>1</v>
      </c>
      <c r="R734" s="16">
        <v>1</v>
      </c>
      <c r="S734" s="16">
        <v>1</v>
      </c>
      <c r="T734" s="16">
        <v>1</v>
      </c>
      <c r="U734" s="16">
        <v>1</v>
      </c>
      <c r="V734" s="17"/>
    </row>
    <row r="735" spans="1:22" s="14" customFormat="1" x14ac:dyDescent="0.25">
      <c r="A735" s="16">
        <f t="shared" si="11"/>
        <v>728</v>
      </c>
      <c r="B735" s="20">
        <v>5121685803</v>
      </c>
      <c r="C735" s="17" t="s">
        <v>1478</v>
      </c>
      <c r="D735" s="18">
        <v>42916</v>
      </c>
      <c r="E735" s="16" t="s">
        <v>1479</v>
      </c>
      <c r="F735" s="17" t="s">
        <v>1482</v>
      </c>
      <c r="G735" s="16">
        <v>1</v>
      </c>
      <c r="H735" s="16">
        <v>1</v>
      </c>
      <c r="I735" s="16">
        <v>1</v>
      </c>
      <c r="J735" s="16">
        <v>1</v>
      </c>
      <c r="K735" s="16">
        <v>1</v>
      </c>
      <c r="L735" s="16">
        <v>1</v>
      </c>
      <c r="M735" s="16">
        <v>1</v>
      </c>
      <c r="N735" s="16">
        <v>1</v>
      </c>
      <c r="O735" s="16">
        <v>1</v>
      </c>
      <c r="P735" s="16">
        <v>1</v>
      </c>
      <c r="Q735" s="16">
        <v>1</v>
      </c>
      <c r="R735" s="16">
        <v>1</v>
      </c>
      <c r="S735" s="16">
        <v>1</v>
      </c>
      <c r="T735" s="16">
        <v>1</v>
      </c>
      <c r="U735" s="16">
        <v>1</v>
      </c>
      <c r="V735" s="17"/>
    </row>
    <row r="736" spans="1:22" s="14" customFormat="1" x14ac:dyDescent="0.25">
      <c r="A736" s="16">
        <f t="shared" si="11"/>
        <v>729</v>
      </c>
      <c r="B736" s="20">
        <v>5121685804</v>
      </c>
      <c r="C736" s="17" t="s">
        <v>1478</v>
      </c>
      <c r="D736" s="18">
        <v>42916</v>
      </c>
      <c r="E736" s="16" t="s">
        <v>1479</v>
      </c>
      <c r="F736" s="17" t="s">
        <v>1483</v>
      </c>
      <c r="G736" s="16">
        <v>1</v>
      </c>
      <c r="H736" s="16">
        <v>1</v>
      </c>
      <c r="I736" s="16">
        <v>1</v>
      </c>
      <c r="J736" s="16">
        <v>1</v>
      </c>
      <c r="K736" s="16">
        <v>1</v>
      </c>
      <c r="L736" s="16">
        <v>1</v>
      </c>
      <c r="M736" s="16">
        <v>1</v>
      </c>
      <c r="N736" s="16">
        <v>1</v>
      </c>
      <c r="O736" s="16">
        <v>1</v>
      </c>
      <c r="P736" s="16">
        <v>1</v>
      </c>
      <c r="Q736" s="16">
        <v>1</v>
      </c>
      <c r="R736" s="16">
        <v>1</v>
      </c>
      <c r="S736" s="16">
        <v>1</v>
      </c>
      <c r="T736" s="16">
        <v>1</v>
      </c>
      <c r="U736" s="16">
        <v>1</v>
      </c>
      <c r="V736" s="17"/>
    </row>
    <row r="737" spans="1:22" s="14" customFormat="1" x14ac:dyDescent="0.25">
      <c r="A737" s="16">
        <f t="shared" si="11"/>
        <v>730</v>
      </c>
      <c r="B737" s="20">
        <v>5121685805</v>
      </c>
      <c r="C737" s="17" t="s">
        <v>1478</v>
      </c>
      <c r="D737" s="18">
        <v>42916</v>
      </c>
      <c r="E737" s="16" t="s">
        <v>1479</v>
      </c>
      <c r="F737" s="17" t="s">
        <v>1484</v>
      </c>
      <c r="G737" s="16">
        <v>1</v>
      </c>
      <c r="H737" s="16">
        <v>1</v>
      </c>
      <c r="I737" s="16">
        <v>1</v>
      </c>
      <c r="J737" s="16">
        <v>1</v>
      </c>
      <c r="K737" s="16">
        <v>1</v>
      </c>
      <c r="L737" s="16">
        <v>1</v>
      </c>
      <c r="M737" s="16">
        <v>1</v>
      </c>
      <c r="N737" s="16">
        <v>1</v>
      </c>
      <c r="O737" s="16">
        <v>1</v>
      </c>
      <c r="P737" s="16">
        <v>1</v>
      </c>
      <c r="Q737" s="16">
        <v>1</v>
      </c>
      <c r="R737" s="16">
        <v>1</v>
      </c>
      <c r="S737" s="16">
        <v>1</v>
      </c>
      <c r="T737" s="16">
        <v>1</v>
      </c>
      <c r="U737" s="16">
        <v>1</v>
      </c>
      <c r="V737" s="17"/>
    </row>
    <row r="738" spans="1:22" s="14" customFormat="1" x14ac:dyDescent="0.25">
      <c r="A738" s="16">
        <f t="shared" si="11"/>
        <v>731</v>
      </c>
      <c r="B738" s="20">
        <v>5121685806</v>
      </c>
      <c r="C738" s="17" t="s">
        <v>1478</v>
      </c>
      <c r="D738" s="18">
        <v>42916</v>
      </c>
      <c r="E738" s="16" t="s">
        <v>1479</v>
      </c>
      <c r="F738" s="17" t="s">
        <v>1485</v>
      </c>
      <c r="G738" s="16">
        <v>1</v>
      </c>
      <c r="H738" s="16">
        <v>1</v>
      </c>
      <c r="I738" s="16">
        <v>1</v>
      </c>
      <c r="J738" s="16">
        <v>1</v>
      </c>
      <c r="K738" s="16">
        <v>1</v>
      </c>
      <c r="L738" s="16">
        <v>1</v>
      </c>
      <c r="M738" s="16">
        <v>1</v>
      </c>
      <c r="N738" s="16">
        <v>1</v>
      </c>
      <c r="O738" s="16">
        <v>1</v>
      </c>
      <c r="P738" s="16">
        <v>1</v>
      </c>
      <c r="Q738" s="16">
        <v>1</v>
      </c>
      <c r="R738" s="16">
        <v>1</v>
      </c>
      <c r="S738" s="16">
        <v>1</v>
      </c>
      <c r="T738" s="16">
        <v>1</v>
      </c>
      <c r="U738" s="16">
        <v>1</v>
      </c>
      <c r="V738" s="17"/>
    </row>
    <row r="739" spans="1:22" s="14" customFormat="1" x14ac:dyDescent="0.25">
      <c r="A739" s="16">
        <f t="shared" si="11"/>
        <v>732</v>
      </c>
      <c r="B739" s="20">
        <v>5121685807</v>
      </c>
      <c r="C739" s="17" t="s">
        <v>1478</v>
      </c>
      <c r="D739" s="18">
        <v>42916</v>
      </c>
      <c r="E739" s="16" t="s">
        <v>1479</v>
      </c>
      <c r="F739" s="17" t="s">
        <v>1486</v>
      </c>
      <c r="G739" s="16">
        <v>1</v>
      </c>
      <c r="H739" s="16">
        <v>1</v>
      </c>
      <c r="I739" s="16">
        <v>1</v>
      </c>
      <c r="J739" s="16">
        <v>1</v>
      </c>
      <c r="K739" s="16">
        <v>1</v>
      </c>
      <c r="L739" s="16">
        <v>1</v>
      </c>
      <c r="M739" s="16">
        <v>1</v>
      </c>
      <c r="N739" s="16">
        <v>1</v>
      </c>
      <c r="O739" s="16">
        <v>1</v>
      </c>
      <c r="P739" s="16">
        <v>1</v>
      </c>
      <c r="Q739" s="16">
        <v>1</v>
      </c>
      <c r="R739" s="16">
        <v>1</v>
      </c>
      <c r="S739" s="16">
        <v>1</v>
      </c>
      <c r="T739" s="16">
        <v>1</v>
      </c>
      <c r="U739" s="16">
        <v>1</v>
      </c>
      <c r="V739" s="17"/>
    </row>
    <row r="740" spans="1:22" s="14" customFormat="1" x14ac:dyDescent="0.25">
      <c r="A740" s="16">
        <f t="shared" si="11"/>
        <v>733</v>
      </c>
      <c r="B740" s="20">
        <v>5121686001</v>
      </c>
      <c r="C740" s="17" t="s">
        <v>1487</v>
      </c>
      <c r="D740" s="18">
        <v>42930</v>
      </c>
      <c r="E740" s="16" t="s">
        <v>1488</v>
      </c>
      <c r="F740" s="17" t="s">
        <v>1489</v>
      </c>
      <c r="G740" s="16">
        <v>0.1</v>
      </c>
      <c r="H740" s="16">
        <v>0.1</v>
      </c>
      <c r="I740" s="16">
        <v>0.1</v>
      </c>
      <c r="J740" s="16">
        <v>0.1</v>
      </c>
      <c r="K740" s="16">
        <v>0.1</v>
      </c>
      <c r="L740" s="16">
        <v>0.1</v>
      </c>
      <c r="M740" s="16">
        <v>0.1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7"/>
    </row>
    <row r="741" spans="1:22" s="14" customFormat="1" x14ac:dyDescent="0.25">
      <c r="A741" s="16">
        <f t="shared" si="11"/>
        <v>734</v>
      </c>
      <c r="B741" s="20">
        <v>5121686004</v>
      </c>
      <c r="C741" s="17" t="s">
        <v>1487</v>
      </c>
      <c r="D741" s="18">
        <v>42930</v>
      </c>
      <c r="E741" s="16" t="s">
        <v>1488</v>
      </c>
      <c r="F741" s="17" t="s">
        <v>1490</v>
      </c>
      <c r="G741" s="16">
        <v>0.1</v>
      </c>
      <c r="H741" s="16">
        <v>0.1</v>
      </c>
      <c r="I741" s="16">
        <v>0.1</v>
      </c>
      <c r="J741" s="16">
        <v>0.1</v>
      </c>
      <c r="K741" s="16">
        <v>0.1</v>
      </c>
      <c r="L741" s="16">
        <v>0.1</v>
      </c>
      <c r="M741" s="16">
        <v>0.1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7"/>
    </row>
    <row r="742" spans="1:22" s="14" customFormat="1" x14ac:dyDescent="0.25">
      <c r="A742" s="16">
        <f t="shared" si="11"/>
        <v>735</v>
      </c>
      <c r="B742" s="20">
        <v>5121686009</v>
      </c>
      <c r="C742" s="17" t="s">
        <v>1487</v>
      </c>
      <c r="D742" s="18">
        <v>42930</v>
      </c>
      <c r="E742" s="16" t="s">
        <v>1488</v>
      </c>
      <c r="F742" s="17" t="s">
        <v>1491</v>
      </c>
      <c r="G742" s="16">
        <v>0.1</v>
      </c>
      <c r="H742" s="16">
        <v>0.1</v>
      </c>
      <c r="I742" s="16">
        <v>0.1</v>
      </c>
      <c r="J742" s="16">
        <v>0.1</v>
      </c>
      <c r="K742" s="16">
        <v>0.1</v>
      </c>
      <c r="L742" s="16">
        <v>0.1</v>
      </c>
      <c r="M742" s="16">
        <v>0.1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7"/>
    </row>
    <row r="743" spans="1:22" s="14" customFormat="1" x14ac:dyDescent="0.25">
      <c r="A743" s="16">
        <f t="shared" si="11"/>
        <v>736</v>
      </c>
      <c r="B743" s="20">
        <v>5121686400</v>
      </c>
      <c r="C743" s="17" t="s">
        <v>1487</v>
      </c>
      <c r="D743" s="18">
        <v>42990</v>
      </c>
      <c r="E743" s="16" t="s">
        <v>755</v>
      </c>
      <c r="F743" s="17"/>
      <c r="G743" s="16">
        <v>0.05</v>
      </c>
      <c r="H743" s="16">
        <v>0.05</v>
      </c>
      <c r="I743" s="16">
        <v>0.05</v>
      </c>
      <c r="J743" s="16">
        <v>0.05</v>
      </c>
      <c r="K743" s="16">
        <v>0.05</v>
      </c>
      <c r="L743" s="16">
        <v>0.05</v>
      </c>
      <c r="M743" s="16">
        <v>0.05</v>
      </c>
      <c r="N743" s="16">
        <v>0.05</v>
      </c>
      <c r="O743" s="16">
        <v>0.05</v>
      </c>
      <c r="P743" s="16">
        <v>0.05</v>
      </c>
      <c r="Q743" s="16">
        <v>0.05</v>
      </c>
      <c r="R743" s="16">
        <v>0.05</v>
      </c>
      <c r="S743" s="16">
        <v>0.05</v>
      </c>
      <c r="T743" s="16">
        <v>0.05</v>
      </c>
      <c r="U743" s="16">
        <v>0.05</v>
      </c>
      <c r="V743" s="17"/>
    </row>
    <row r="744" spans="1:22" s="14" customFormat="1" x14ac:dyDescent="0.25">
      <c r="A744" s="16">
        <f t="shared" si="11"/>
        <v>737</v>
      </c>
      <c r="B744" s="20">
        <v>5121686401</v>
      </c>
      <c r="C744" s="17" t="s">
        <v>1487</v>
      </c>
      <c r="D744" s="18">
        <v>42990</v>
      </c>
      <c r="E744" s="16" t="s">
        <v>755</v>
      </c>
      <c r="F744" s="17" t="s">
        <v>1492</v>
      </c>
      <c r="G744" s="16">
        <v>0.05</v>
      </c>
      <c r="H744" s="16">
        <v>0.05</v>
      </c>
      <c r="I744" s="16">
        <v>0.05</v>
      </c>
      <c r="J744" s="16">
        <v>0.05</v>
      </c>
      <c r="K744" s="16">
        <v>0.05</v>
      </c>
      <c r="L744" s="16">
        <v>0.05</v>
      </c>
      <c r="M744" s="16">
        <v>0.05</v>
      </c>
      <c r="N744" s="16">
        <v>0.05</v>
      </c>
      <c r="O744" s="16">
        <v>0.05</v>
      </c>
      <c r="P744" s="16">
        <v>0.05</v>
      </c>
      <c r="Q744" s="16">
        <v>0.05</v>
      </c>
      <c r="R744" s="16">
        <v>0.05</v>
      </c>
      <c r="S744" s="16">
        <v>0.05</v>
      </c>
      <c r="T744" s="16">
        <v>0.05</v>
      </c>
      <c r="U744" s="16">
        <v>0.05</v>
      </c>
      <c r="V744" s="17"/>
    </row>
    <row r="745" spans="1:22" s="14" customFormat="1" x14ac:dyDescent="0.25">
      <c r="A745" s="16">
        <f t="shared" si="11"/>
        <v>738</v>
      </c>
      <c r="B745" s="20">
        <v>5121686403</v>
      </c>
      <c r="C745" s="17" t="s">
        <v>1487</v>
      </c>
      <c r="D745" s="18">
        <v>42990</v>
      </c>
      <c r="E745" s="16" t="s">
        <v>755</v>
      </c>
      <c r="F745" s="17" t="s">
        <v>1493</v>
      </c>
      <c r="G745" s="16">
        <v>0.05</v>
      </c>
      <c r="H745" s="16">
        <v>0.05</v>
      </c>
      <c r="I745" s="16">
        <v>0.05</v>
      </c>
      <c r="J745" s="16">
        <v>0.05</v>
      </c>
      <c r="K745" s="16">
        <v>0.05</v>
      </c>
      <c r="L745" s="16">
        <v>0.05</v>
      </c>
      <c r="M745" s="16">
        <v>0.05</v>
      </c>
      <c r="N745" s="16">
        <v>0.05</v>
      </c>
      <c r="O745" s="16">
        <v>0.05</v>
      </c>
      <c r="P745" s="16">
        <v>0.05</v>
      </c>
      <c r="Q745" s="16">
        <v>0.05</v>
      </c>
      <c r="R745" s="16">
        <v>0.05</v>
      </c>
      <c r="S745" s="16">
        <v>0.05</v>
      </c>
      <c r="T745" s="16">
        <v>0.05</v>
      </c>
      <c r="U745" s="16">
        <v>0.05</v>
      </c>
      <c r="V745" s="17"/>
    </row>
    <row r="746" spans="1:22" s="14" customFormat="1" x14ac:dyDescent="0.25">
      <c r="A746" s="16">
        <f t="shared" si="11"/>
        <v>739</v>
      </c>
      <c r="B746" s="20">
        <v>5121686405</v>
      </c>
      <c r="C746" s="17" t="s">
        <v>1487</v>
      </c>
      <c r="D746" s="18">
        <v>42990</v>
      </c>
      <c r="E746" s="16" t="s">
        <v>755</v>
      </c>
      <c r="F746" s="17" t="s">
        <v>1494</v>
      </c>
      <c r="G746" s="16">
        <v>0.05</v>
      </c>
      <c r="H746" s="16">
        <v>0.05</v>
      </c>
      <c r="I746" s="16">
        <v>0.05</v>
      </c>
      <c r="J746" s="16">
        <v>0.05</v>
      </c>
      <c r="K746" s="16">
        <v>0.05</v>
      </c>
      <c r="L746" s="16">
        <v>0.05</v>
      </c>
      <c r="M746" s="16">
        <v>0.05</v>
      </c>
      <c r="N746" s="16">
        <v>0.05</v>
      </c>
      <c r="O746" s="16">
        <v>0.05</v>
      </c>
      <c r="P746" s="16">
        <v>0.05</v>
      </c>
      <c r="Q746" s="16">
        <v>0.05</v>
      </c>
      <c r="R746" s="16">
        <v>0.05</v>
      </c>
      <c r="S746" s="16">
        <v>0.05</v>
      </c>
      <c r="T746" s="16">
        <v>0.05</v>
      </c>
      <c r="U746" s="16">
        <v>0.05</v>
      </c>
      <c r="V746" s="17"/>
    </row>
    <row r="747" spans="1:22" s="14" customFormat="1" x14ac:dyDescent="0.25">
      <c r="A747" s="16">
        <f t="shared" si="11"/>
        <v>740</v>
      </c>
      <c r="B747" s="20">
        <v>5121687030</v>
      </c>
      <c r="C747" s="17" t="s">
        <v>1495</v>
      </c>
      <c r="D747" s="18">
        <v>42888</v>
      </c>
      <c r="E747" s="16" t="s">
        <v>1396</v>
      </c>
      <c r="F747" s="17" t="s">
        <v>1496</v>
      </c>
      <c r="G747" s="16">
        <v>0.3</v>
      </c>
      <c r="H747" s="16">
        <v>0.3</v>
      </c>
      <c r="I747" s="16">
        <v>0.3</v>
      </c>
      <c r="J747" s="16">
        <v>0.3</v>
      </c>
      <c r="K747" s="16">
        <v>0.3</v>
      </c>
      <c r="L747" s="16">
        <v>0.3</v>
      </c>
      <c r="M747" s="16">
        <v>0.3</v>
      </c>
      <c r="N747" s="16">
        <v>0.3</v>
      </c>
      <c r="O747" s="16">
        <v>0.3</v>
      </c>
      <c r="P747" s="16">
        <v>0.3</v>
      </c>
      <c r="Q747" s="16">
        <v>0.3</v>
      </c>
      <c r="R747" s="16">
        <v>0.3</v>
      </c>
      <c r="S747" s="16">
        <v>0.3</v>
      </c>
      <c r="T747" s="16">
        <v>0.3</v>
      </c>
      <c r="U747" s="16">
        <v>0.3</v>
      </c>
      <c r="V747" s="17"/>
    </row>
    <row r="748" spans="1:22" s="14" customFormat="1" x14ac:dyDescent="0.25">
      <c r="A748" s="16">
        <f t="shared" si="11"/>
        <v>741</v>
      </c>
      <c r="B748" s="20">
        <v>5121687090</v>
      </c>
      <c r="C748" s="17" t="s">
        <v>1495</v>
      </c>
      <c r="D748" s="18">
        <v>42888</v>
      </c>
      <c r="E748" s="16" t="s">
        <v>1396</v>
      </c>
      <c r="F748" s="17" t="s">
        <v>1497</v>
      </c>
      <c r="G748" s="16">
        <v>0.3</v>
      </c>
      <c r="H748" s="16">
        <v>0.3</v>
      </c>
      <c r="I748" s="16">
        <v>0.3</v>
      </c>
      <c r="J748" s="16">
        <v>0.3</v>
      </c>
      <c r="K748" s="16">
        <v>0.3</v>
      </c>
      <c r="L748" s="16">
        <v>0.3</v>
      </c>
      <c r="M748" s="16">
        <v>0.3</v>
      </c>
      <c r="N748" s="16">
        <v>0.3</v>
      </c>
      <c r="O748" s="16">
        <v>0.3</v>
      </c>
      <c r="P748" s="16">
        <v>0.3</v>
      </c>
      <c r="Q748" s="16">
        <v>0.3</v>
      </c>
      <c r="R748" s="16">
        <v>0.3</v>
      </c>
      <c r="S748" s="16">
        <v>0.3</v>
      </c>
      <c r="T748" s="16">
        <v>0.3</v>
      </c>
      <c r="U748" s="16">
        <v>0.3</v>
      </c>
      <c r="V748" s="17"/>
    </row>
    <row r="749" spans="1:22" s="14" customFormat="1" x14ac:dyDescent="0.25">
      <c r="A749" s="16">
        <f t="shared" si="11"/>
        <v>742</v>
      </c>
      <c r="B749" s="20">
        <v>5125255100</v>
      </c>
      <c r="C749" s="17" t="s">
        <v>1498</v>
      </c>
      <c r="D749" s="18">
        <v>43288</v>
      </c>
      <c r="E749" s="16" t="s">
        <v>1499</v>
      </c>
      <c r="F749" s="17" t="s">
        <v>1500</v>
      </c>
      <c r="G749" s="16">
        <v>0.05</v>
      </c>
      <c r="H749" s="16">
        <v>0</v>
      </c>
      <c r="I749" s="16">
        <v>0.3</v>
      </c>
      <c r="J749" s="16">
        <v>0</v>
      </c>
      <c r="K749" s="16">
        <v>0.3</v>
      </c>
      <c r="L749" s="16">
        <v>0</v>
      </c>
      <c r="M749" s="16">
        <v>0</v>
      </c>
      <c r="N749" s="16">
        <v>0</v>
      </c>
      <c r="O749" s="16">
        <v>0</v>
      </c>
      <c r="P749" s="16">
        <v>0.5</v>
      </c>
      <c r="Q749" s="16">
        <v>0.03</v>
      </c>
      <c r="R749" s="16">
        <v>0</v>
      </c>
      <c r="S749" s="16">
        <v>0</v>
      </c>
      <c r="T749" s="16">
        <v>0</v>
      </c>
      <c r="U749" s="16">
        <v>0</v>
      </c>
      <c r="V749" s="17"/>
    </row>
    <row r="750" spans="1:22" s="14" customFormat="1" x14ac:dyDescent="0.25">
      <c r="A750" s="16">
        <f t="shared" si="11"/>
        <v>743</v>
      </c>
      <c r="B750" s="20">
        <v>5125255101</v>
      </c>
      <c r="C750" s="17" t="s">
        <v>1498</v>
      </c>
      <c r="D750" s="18">
        <v>43288</v>
      </c>
      <c r="E750" s="16" t="s">
        <v>1499</v>
      </c>
      <c r="F750" s="17" t="s">
        <v>1501</v>
      </c>
      <c r="G750" s="16">
        <v>0.03</v>
      </c>
      <c r="H750" s="16">
        <v>0</v>
      </c>
      <c r="I750" s="16">
        <v>0.1</v>
      </c>
      <c r="J750" s="16">
        <v>0</v>
      </c>
      <c r="K750" s="16">
        <v>0.1</v>
      </c>
      <c r="L750" s="16">
        <v>0</v>
      </c>
      <c r="M750" s="16">
        <v>0</v>
      </c>
      <c r="N750" s="16">
        <v>0</v>
      </c>
      <c r="O750" s="16">
        <v>0</v>
      </c>
      <c r="P750" s="16">
        <v>0.5</v>
      </c>
      <c r="Q750" s="16">
        <v>0.01</v>
      </c>
      <c r="R750" s="16">
        <v>0</v>
      </c>
      <c r="S750" s="16">
        <v>0</v>
      </c>
      <c r="T750" s="16">
        <v>0</v>
      </c>
      <c r="U750" s="16">
        <v>0</v>
      </c>
      <c r="V750" s="17"/>
    </row>
    <row r="751" spans="1:22" s="14" customFormat="1" x14ac:dyDescent="0.25">
      <c r="A751" s="16">
        <f t="shared" si="11"/>
        <v>744</v>
      </c>
      <c r="B751" s="20">
        <v>5125255117</v>
      </c>
      <c r="C751" s="17" t="s">
        <v>1498</v>
      </c>
      <c r="D751" s="18">
        <v>43288</v>
      </c>
      <c r="E751" s="16" t="s">
        <v>1499</v>
      </c>
      <c r="F751" s="17" t="s">
        <v>1502</v>
      </c>
      <c r="G751" s="16">
        <v>0.03</v>
      </c>
      <c r="H751" s="16">
        <v>0</v>
      </c>
      <c r="I751" s="16">
        <v>0.1</v>
      </c>
      <c r="J751" s="16">
        <v>0</v>
      </c>
      <c r="K751" s="16">
        <v>0.1</v>
      </c>
      <c r="L751" s="16">
        <v>0</v>
      </c>
      <c r="M751" s="16">
        <v>0</v>
      </c>
      <c r="N751" s="16">
        <v>0</v>
      </c>
      <c r="O751" s="16">
        <v>0</v>
      </c>
      <c r="P751" s="16">
        <v>0.5</v>
      </c>
      <c r="Q751" s="16">
        <v>0.01</v>
      </c>
      <c r="R751" s="16">
        <v>0</v>
      </c>
      <c r="S751" s="16">
        <v>0</v>
      </c>
      <c r="T751" s="16">
        <v>0</v>
      </c>
      <c r="U751" s="16">
        <v>0</v>
      </c>
      <c r="V751" s="17"/>
    </row>
    <row r="752" spans="1:22" s="14" customFormat="1" x14ac:dyDescent="0.25">
      <c r="A752" s="16">
        <f t="shared" si="11"/>
        <v>745</v>
      </c>
      <c r="B752" s="20">
        <v>5125255103</v>
      </c>
      <c r="C752" s="17" t="s">
        <v>1498</v>
      </c>
      <c r="D752" s="18">
        <v>43288</v>
      </c>
      <c r="E752" s="16" t="s">
        <v>1499</v>
      </c>
      <c r="F752" s="17" t="s">
        <v>1503</v>
      </c>
      <c r="G752" s="16">
        <v>0.03</v>
      </c>
      <c r="H752" s="16">
        <v>0</v>
      </c>
      <c r="I752" s="16">
        <v>0.1</v>
      </c>
      <c r="J752" s="16">
        <v>0</v>
      </c>
      <c r="K752" s="16">
        <v>0.1</v>
      </c>
      <c r="L752" s="16">
        <v>0</v>
      </c>
      <c r="M752" s="16">
        <v>0</v>
      </c>
      <c r="N752" s="16">
        <v>0</v>
      </c>
      <c r="O752" s="16">
        <v>0</v>
      </c>
      <c r="P752" s="16">
        <v>0.5</v>
      </c>
      <c r="Q752" s="16">
        <v>0.01</v>
      </c>
      <c r="R752" s="16">
        <v>0</v>
      </c>
      <c r="S752" s="16">
        <v>0</v>
      </c>
      <c r="T752" s="16">
        <v>0</v>
      </c>
      <c r="U752" s="16">
        <v>0</v>
      </c>
      <c r="V752" s="17"/>
    </row>
    <row r="753" spans="1:22" s="14" customFormat="1" x14ac:dyDescent="0.25">
      <c r="A753" s="16">
        <f t="shared" si="11"/>
        <v>746</v>
      </c>
      <c r="B753" s="20">
        <v>5125255111</v>
      </c>
      <c r="C753" s="17" t="s">
        <v>1498</v>
      </c>
      <c r="D753" s="18">
        <v>43288</v>
      </c>
      <c r="E753" s="16" t="s">
        <v>1499</v>
      </c>
      <c r="F753" s="17" t="s">
        <v>1504</v>
      </c>
      <c r="G753" s="16">
        <v>0.03</v>
      </c>
      <c r="H753" s="16">
        <v>0</v>
      </c>
      <c r="I753" s="16">
        <v>0.1</v>
      </c>
      <c r="J753" s="16">
        <v>0</v>
      </c>
      <c r="K753" s="16">
        <v>0.1</v>
      </c>
      <c r="L753" s="16">
        <v>0</v>
      </c>
      <c r="M753" s="16">
        <v>0</v>
      </c>
      <c r="N753" s="16">
        <v>0</v>
      </c>
      <c r="O753" s="16">
        <v>0</v>
      </c>
      <c r="P753" s="16">
        <v>0.5</v>
      </c>
      <c r="Q753" s="16">
        <v>0.01</v>
      </c>
      <c r="R753" s="16">
        <v>0</v>
      </c>
      <c r="S753" s="16">
        <v>0</v>
      </c>
      <c r="T753" s="16">
        <v>0</v>
      </c>
      <c r="U753" s="16">
        <v>0</v>
      </c>
      <c r="V753" s="17"/>
    </row>
    <row r="754" spans="1:22" s="14" customFormat="1" x14ac:dyDescent="0.25">
      <c r="A754" s="16">
        <f t="shared" si="11"/>
        <v>747</v>
      </c>
      <c r="B754" s="20">
        <v>5125255107</v>
      </c>
      <c r="C754" s="17" t="s">
        <v>1498</v>
      </c>
      <c r="D754" s="18">
        <v>43288</v>
      </c>
      <c r="E754" s="16" t="s">
        <v>1499</v>
      </c>
      <c r="F754" s="17" t="s">
        <v>1505</v>
      </c>
      <c r="G754" s="16">
        <v>0.03</v>
      </c>
      <c r="H754" s="16">
        <v>0</v>
      </c>
      <c r="I754" s="16">
        <v>0.1</v>
      </c>
      <c r="J754" s="16">
        <v>0</v>
      </c>
      <c r="K754" s="16">
        <v>0.1</v>
      </c>
      <c r="L754" s="16">
        <v>0</v>
      </c>
      <c r="M754" s="16">
        <v>0</v>
      </c>
      <c r="N754" s="16">
        <v>0</v>
      </c>
      <c r="O754" s="16">
        <v>0</v>
      </c>
      <c r="P754" s="16">
        <v>0.5</v>
      </c>
      <c r="Q754" s="16">
        <v>0.01</v>
      </c>
      <c r="R754" s="16">
        <v>0</v>
      </c>
      <c r="S754" s="16">
        <v>0</v>
      </c>
      <c r="T754" s="16">
        <v>0</v>
      </c>
      <c r="U754" s="16">
        <v>0</v>
      </c>
      <c r="V754" s="17"/>
    </row>
    <row r="755" spans="1:22" s="14" customFormat="1" x14ac:dyDescent="0.25">
      <c r="A755" s="16">
        <f t="shared" si="11"/>
        <v>748</v>
      </c>
      <c r="B755" s="20">
        <v>5125255109</v>
      </c>
      <c r="C755" s="17" t="s">
        <v>1498</v>
      </c>
      <c r="D755" s="18">
        <v>43288</v>
      </c>
      <c r="E755" s="16" t="s">
        <v>1499</v>
      </c>
      <c r="F755" s="17" t="s">
        <v>792</v>
      </c>
      <c r="G755" s="16">
        <v>0.03</v>
      </c>
      <c r="H755" s="16">
        <v>0</v>
      </c>
      <c r="I755" s="16">
        <v>0.1</v>
      </c>
      <c r="J755" s="16">
        <v>0</v>
      </c>
      <c r="K755" s="16">
        <v>0.1</v>
      </c>
      <c r="L755" s="16">
        <v>0</v>
      </c>
      <c r="M755" s="16">
        <v>0</v>
      </c>
      <c r="N755" s="16">
        <v>0</v>
      </c>
      <c r="O755" s="16">
        <v>0</v>
      </c>
      <c r="P755" s="16">
        <v>0.5</v>
      </c>
      <c r="Q755" s="16">
        <v>0.01</v>
      </c>
      <c r="R755" s="16">
        <v>0</v>
      </c>
      <c r="S755" s="16">
        <v>0</v>
      </c>
      <c r="T755" s="16">
        <v>0</v>
      </c>
      <c r="U755" s="16">
        <v>0</v>
      </c>
      <c r="V755" s="17"/>
    </row>
    <row r="756" spans="1:22" s="14" customFormat="1" x14ac:dyDescent="0.25">
      <c r="A756" s="16">
        <f t="shared" si="11"/>
        <v>749</v>
      </c>
      <c r="B756" s="20">
        <v>5125255113</v>
      </c>
      <c r="C756" s="17" t="s">
        <v>1498</v>
      </c>
      <c r="D756" s="18">
        <v>43288</v>
      </c>
      <c r="E756" s="16" t="s">
        <v>1499</v>
      </c>
      <c r="F756" s="17" t="s">
        <v>1506</v>
      </c>
      <c r="G756" s="16">
        <v>0.03</v>
      </c>
      <c r="H756" s="16">
        <v>0</v>
      </c>
      <c r="I756" s="16">
        <v>0.1</v>
      </c>
      <c r="J756" s="16">
        <v>0</v>
      </c>
      <c r="K756" s="16">
        <v>0.1</v>
      </c>
      <c r="L756" s="16">
        <v>0</v>
      </c>
      <c r="M756" s="16">
        <v>0</v>
      </c>
      <c r="N756" s="16">
        <v>0</v>
      </c>
      <c r="O756" s="16">
        <v>0</v>
      </c>
      <c r="P756" s="16">
        <v>0.5</v>
      </c>
      <c r="Q756" s="16">
        <v>0.01</v>
      </c>
      <c r="R756" s="16">
        <v>0</v>
      </c>
      <c r="S756" s="16">
        <v>0</v>
      </c>
      <c r="T756" s="16">
        <v>0</v>
      </c>
      <c r="U756" s="16">
        <v>0</v>
      </c>
      <c r="V756" s="17"/>
    </row>
    <row r="757" spans="1:22" s="14" customFormat="1" x14ac:dyDescent="0.25">
      <c r="A757" s="16">
        <f t="shared" si="11"/>
        <v>750</v>
      </c>
      <c r="B757" s="20">
        <v>5125255400</v>
      </c>
      <c r="C757" s="17" t="s">
        <v>1507</v>
      </c>
      <c r="D757" s="18">
        <v>42928</v>
      </c>
      <c r="E757" s="16" t="s">
        <v>1508</v>
      </c>
      <c r="F757" s="17" t="s">
        <v>1509</v>
      </c>
      <c r="G757" s="16">
        <v>0.2</v>
      </c>
      <c r="H757" s="16">
        <v>0</v>
      </c>
      <c r="I757" s="16">
        <v>0.2</v>
      </c>
      <c r="J757" s="16">
        <v>0</v>
      </c>
      <c r="K757" s="16">
        <v>0.2</v>
      </c>
      <c r="L757" s="16">
        <v>0</v>
      </c>
      <c r="M757" s="16">
        <v>0</v>
      </c>
      <c r="N757" s="16">
        <v>0.3</v>
      </c>
      <c r="O757" s="16">
        <v>0.3</v>
      </c>
      <c r="P757" s="16">
        <v>0.3</v>
      </c>
      <c r="Q757" s="16">
        <v>0.1</v>
      </c>
      <c r="R757" s="16">
        <v>0</v>
      </c>
      <c r="S757" s="16">
        <v>0.5</v>
      </c>
      <c r="T757" s="16">
        <v>0</v>
      </c>
      <c r="U757" s="16">
        <v>0</v>
      </c>
      <c r="V757" s="17"/>
    </row>
    <row r="758" spans="1:22" s="14" customFormat="1" x14ac:dyDescent="0.25">
      <c r="A758" s="16">
        <f t="shared" si="11"/>
        <v>751</v>
      </c>
      <c r="B758" s="20">
        <v>5125255409</v>
      </c>
      <c r="C758" s="17" t="s">
        <v>1507</v>
      </c>
      <c r="D758" s="18">
        <v>42928</v>
      </c>
      <c r="E758" s="16" t="s">
        <v>1508</v>
      </c>
      <c r="F758" s="17" t="s">
        <v>1510</v>
      </c>
      <c r="G758" s="16">
        <v>0.1</v>
      </c>
      <c r="H758" s="16">
        <v>0</v>
      </c>
      <c r="I758" s="16">
        <v>0.1</v>
      </c>
      <c r="J758" s="16">
        <v>0</v>
      </c>
      <c r="K758" s="16">
        <v>0.1</v>
      </c>
      <c r="L758" s="16">
        <v>0</v>
      </c>
      <c r="M758" s="16">
        <v>0</v>
      </c>
      <c r="N758" s="16">
        <v>0.1</v>
      </c>
      <c r="O758" s="16">
        <v>0.3</v>
      </c>
      <c r="P758" s="16">
        <v>0.3</v>
      </c>
      <c r="Q758" s="16">
        <v>0.1</v>
      </c>
      <c r="R758" s="16">
        <v>0</v>
      </c>
      <c r="S758" s="16">
        <v>0.5</v>
      </c>
      <c r="T758" s="16">
        <v>0</v>
      </c>
      <c r="U758" s="16">
        <v>0</v>
      </c>
      <c r="V758" s="17"/>
    </row>
    <row r="759" spans="1:22" s="14" customFormat="1" x14ac:dyDescent="0.25">
      <c r="A759" s="16">
        <f t="shared" si="11"/>
        <v>752</v>
      </c>
      <c r="B759" s="20">
        <v>5125255401</v>
      </c>
      <c r="C759" s="17" t="s">
        <v>1507</v>
      </c>
      <c r="D759" s="18">
        <v>42928</v>
      </c>
      <c r="E759" s="16" t="s">
        <v>1508</v>
      </c>
      <c r="F759" s="17" t="s">
        <v>1511</v>
      </c>
      <c r="G759" s="16">
        <v>0.1</v>
      </c>
      <c r="H759" s="16">
        <v>0</v>
      </c>
      <c r="I759" s="16">
        <v>0.1</v>
      </c>
      <c r="J759" s="16">
        <v>0</v>
      </c>
      <c r="K759" s="16">
        <v>0.1</v>
      </c>
      <c r="L759" s="16">
        <v>0</v>
      </c>
      <c r="M759" s="16">
        <v>0</v>
      </c>
      <c r="N759" s="16">
        <v>0.1</v>
      </c>
      <c r="O759" s="16">
        <v>0.3</v>
      </c>
      <c r="P759" s="16">
        <v>0.3</v>
      </c>
      <c r="Q759" s="16">
        <v>0.1</v>
      </c>
      <c r="R759" s="16">
        <v>0</v>
      </c>
      <c r="S759" s="16">
        <v>0.5</v>
      </c>
      <c r="T759" s="16">
        <v>0</v>
      </c>
      <c r="U759" s="16">
        <v>0</v>
      </c>
      <c r="V759" s="17"/>
    </row>
    <row r="760" spans="1:22" s="14" customFormat="1" x14ac:dyDescent="0.25">
      <c r="A760" s="16">
        <f t="shared" si="11"/>
        <v>753</v>
      </c>
      <c r="B760" s="20">
        <v>5125255415</v>
      </c>
      <c r="C760" s="17" t="s">
        <v>1507</v>
      </c>
      <c r="D760" s="18">
        <v>42928</v>
      </c>
      <c r="E760" s="16" t="s">
        <v>1508</v>
      </c>
      <c r="F760" s="17" t="s">
        <v>1512</v>
      </c>
      <c r="G760" s="16">
        <v>0.1</v>
      </c>
      <c r="H760" s="16">
        <v>0</v>
      </c>
      <c r="I760" s="16">
        <v>0.1</v>
      </c>
      <c r="J760" s="16">
        <v>0</v>
      </c>
      <c r="K760" s="16">
        <v>0.1</v>
      </c>
      <c r="L760" s="16">
        <v>0</v>
      </c>
      <c r="M760" s="16">
        <v>0</v>
      </c>
      <c r="N760" s="16">
        <v>0.1</v>
      </c>
      <c r="O760" s="16">
        <v>0.3</v>
      </c>
      <c r="P760" s="16">
        <v>0.3</v>
      </c>
      <c r="Q760" s="16">
        <v>0.1</v>
      </c>
      <c r="R760" s="16">
        <v>0</v>
      </c>
      <c r="S760" s="16">
        <v>0.5</v>
      </c>
      <c r="T760" s="16">
        <v>0</v>
      </c>
      <c r="U760" s="16">
        <v>0</v>
      </c>
      <c r="V760" s="17"/>
    </row>
    <row r="761" spans="1:22" s="14" customFormat="1" x14ac:dyDescent="0.25">
      <c r="A761" s="16">
        <f t="shared" si="11"/>
        <v>754</v>
      </c>
      <c r="B761" s="20">
        <v>5125255411</v>
      </c>
      <c r="C761" s="17" t="s">
        <v>1507</v>
      </c>
      <c r="D761" s="18">
        <v>42928</v>
      </c>
      <c r="E761" s="16" t="s">
        <v>1508</v>
      </c>
      <c r="F761" s="17" t="s">
        <v>1513</v>
      </c>
      <c r="G761" s="16">
        <v>0.1</v>
      </c>
      <c r="H761" s="16">
        <v>0</v>
      </c>
      <c r="I761" s="16">
        <v>0.1</v>
      </c>
      <c r="J761" s="16">
        <v>0</v>
      </c>
      <c r="K761" s="16">
        <v>0.1</v>
      </c>
      <c r="L761" s="16">
        <v>0</v>
      </c>
      <c r="M761" s="16">
        <v>0</v>
      </c>
      <c r="N761" s="16">
        <v>0.1</v>
      </c>
      <c r="O761" s="16">
        <v>0.3</v>
      </c>
      <c r="P761" s="16">
        <v>0.3</v>
      </c>
      <c r="Q761" s="16">
        <v>0.1</v>
      </c>
      <c r="R761" s="16">
        <v>0</v>
      </c>
      <c r="S761" s="16">
        <v>0.5</v>
      </c>
      <c r="T761" s="16">
        <v>0</v>
      </c>
      <c r="U761" s="16">
        <v>0</v>
      </c>
      <c r="V761" s="17"/>
    </row>
    <row r="762" spans="1:22" s="14" customFormat="1" x14ac:dyDescent="0.25">
      <c r="A762" s="16">
        <f t="shared" si="11"/>
        <v>755</v>
      </c>
      <c r="B762" s="20">
        <v>5125255403</v>
      </c>
      <c r="C762" s="17" t="s">
        <v>1507</v>
      </c>
      <c r="D762" s="18">
        <v>42928</v>
      </c>
      <c r="E762" s="16" t="s">
        <v>1508</v>
      </c>
      <c r="F762" s="17" t="s">
        <v>669</v>
      </c>
      <c r="G762" s="16">
        <v>0.1</v>
      </c>
      <c r="H762" s="16">
        <v>0</v>
      </c>
      <c r="I762" s="16">
        <v>0.1</v>
      </c>
      <c r="J762" s="16">
        <v>0</v>
      </c>
      <c r="K762" s="16">
        <v>0.1</v>
      </c>
      <c r="L762" s="16">
        <v>0</v>
      </c>
      <c r="M762" s="16">
        <v>0</v>
      </c>
      <c r="N762" s="16">
        <v>0.1</v>
      </c>
      <c r="O762" s="16">
        <v>0.3</v>
      </c>
      <c r="P762" s="16">
        <v>0.3</v>
      </c>
      <c r="Q762" s="16">
        <v>0.1</v>
      </c>
      <c r="R762" s="16">
        <v>0</v>
      </c>
      <c r="S762" s="16">
        <v>0.5</v>
      </c>
      <c r="T762" s="16">
        <v>0</v>
      </c>
      <c r="U762" s="16">
        <v>0</v>
      </c>
      <c r="V762" s="17"/>
    </row>
    <row r="763" spans="1:22" s="14" customFormat="1" x14ac:dyDescent="0.25">
      <c r="A763" s="16">
        <f t="shared" si="11"/>
        <v>756</v>
      </c>
      <c r="B763" s="20">
        <v>5125255413</v>
      </c>
      <c r="C763" s="17" t="s">
        <v>1507</v>
      </c>
      <c r="D763" s="18">
        <v>42928</v>
      </c>
      <c r="E763" s="16" t="s">
        <v>1508</v>
      </c>
      <c r="F763" s="17" t="s">
        <v>1514</v>
      </c>
      <c r="G763" s="16">
        <v>0.1</v>
      </c>
      <c r="H763" s="16">
        <v>0</v>
      </c>
      <c r="I763" s="16">
        <v>0.1</v>
      </c>
      <c r="J763" s="16">
        <v>0</v>
      </c>
      <c r="K763" s="16">
        <v>0.1</v>
      </c>
      <c r="L763" s="16">
        <v>0</v>
      </c>
      <c r="M763" s="16">
        <v>0</v>
      </c>
      <c r="N763" s="16">
        <v>0.1</v>
      </c>
      <c r="O763" s="16">
        <v>0.3</v>
      </c>
      <c r="P763" s="16">
        <v>0.3</v>
      </c>
      <c r="Q763" s="16">
        <v>0.1</v>
      </c>
      <c r="R763" s="16">
        <v>0</v>
      </c>
      <c r="S763" s="16">
        <v>0.5</v>
      </c>
      <c r="T763" s="16">
        <v>0</v>
      </c>
      <c r="U763" s="16">
        <v>0</v>
      </c>
      <c r="V763" s="17"/>
    </row>
    <row r="764" spans="1:22" s="14" customFormat="1" x14ac:dyDescent="0.25">
      <c r="A764" s="16">
        <f t="shared" si="11"/>
        <v>757</v>
      </c>
      <c r="B764" s="20">
        <v>5125255405</v>
      </c>
      <c r="C764" s="17" t="s">
        <v>1507</v>
      </c>
      <c r="D764" s="18">
        <v>42928</v>
      </c>
      <c r="E764" s="16" t="s">
        <v>1508</v>
      </c>
      <c r="F764" s="17" t="s">
        <v>1515</v>
      </c>
      <c r="G764" s="16">
        <v>0.1</v>
      </c>
      <c r="H764" s="16">
        <v>0</v>
      </c>
      <c r="I764" s="16">
        <v>0.1</v>
      </c>
      <c r="J764" s="16">
        <v>0</v>
      </c>
      <c r="K764" s="16">
        <v>0.1</v>
      </c>
      <c r="L764" s="16">
        <v>0</v>
      </c>
      <c r="M764" s="16">
        <v>0</v>
      </c>
      <c r="N764" s="16">
        <v>0.1</v>
      </c>
      <c r="O764" s="16">
        <v>0.3</v>
      </c>
      <c r="P764" s="16">
        <v>0.3</v>
      </c>
      <c r="Q764" s="16">
        <v>0.1</v>
      </c>
      <c r="R764" s="16">
        <v>0</v>
      </c>
      <c r="S764" s="16">
        <v>0.5</v>
      </c>
      <c r="T764" s="16">
        <v>0</v>
      </c>
      <c r="U764" s="16">
        <v>0</v>
      </c>
      <c r="V764" s="17"/>
    </row>
    <row r="765" spans="1:22" s="14" customFormat="1" x14ac:dyDescent="0.25">
      <c r="A765" s="16">
        <f t="shared" si="11"/>
        <v>758</v>
      </c>
      <c r="B765" s="20">
        <v>5125280501</v>
      </c>
      <c r="C765" s="17" t="s">
        <v>1516</v>
      </c>
      <c r="D765" s="18">
        <v>42916</v>
      </c>
      <c r="E765" s="16" t="s">
        <v>1517</v>
      </c>
      <c r="F765" s="17" t="s">
        <v>1518</v>
      </c>
      <c r="G765" s="16">
        <v>0.1</v>
      </c>
      <c r="H765" s="16">
        <v>0.1</v>
      </c>
      <c r="I765" s="16">
        <v>0.1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0.25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7"/>
    </row>
    <row r="766" spans="1:22" s="14" customFormat="1" x14ac:dyDescent="0.25">
      <c r="A766" s="16">
        <f t="shared" si="11"/>
        <v>759</v>
      </c>
      <c r="B766" s="20">
        <v>5125280505</v>
      </c>
      <c r="C766" s="17" t="s">
        <v>1516</v>
      </c>
      <c r="D766" s="18">
        <v>42916</v>
      </c>
      <c r="E766" s="16" t="s">
        <v>1517</v>
      </c>
      <c r="F766" s="17" t="s">
        <v>1519</v>
      </c>
      <c r="G766" s="16">
        <v>0.1</v>
      </c>
      <c r="H766" s="16">
        <v>0.1</v>
      </c>
      <c r="I766" s="16">
        <v>0.1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0.25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7"/>
    </row>
    <row r="767" spans="1:22" s="14" customFormat="1" x14ac:dyDescent="0.25">
      <c r="A767" s="16">
        <f t="shared" si="11"/>
        <v>760</v>
      </c>
      <c r="B767" s="20">
        <v>5125280901</v>
      </c>
      <c r="C767" s="17" t="s">
        <v>1520</v>
      </c>
      <c r="D767" s="18">
        <v>42916</v>
      </c>
      <c r="E767" s="16" t="s">
        <v>1521</v>
      </c>
      <c r="F767" s="17" t="s">
        <v>1522</v>
      </c>
      <c r="G767" s="16">
        <v>0.5</v>
      </c>
      <c r="H767" s="16">
        <v>0.5</v>
      </c>
      <c r="I767" s="16">
        <v>0.5</v>
      </c>
      <c r="J767" s="16">
        <v>0</v>
      </c>
      <c r="K767" s="16">
        <v>0</v>
      </c>
      <c r="L767" s="16">
        <v>0.5</v>
      </c>
      <c r="M767" s="16">
        <v>0</v>
      </c>
      <c r="N767" s="16">
        <v>0</v>
      </c>
      <c r="O767" s="16">
        <v>0</v>
      </c>
      <c r="P767" s="16">
        <v>0.5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7"/>
    </row>
    <row r="768" spans="1:22" s="14" customFormat="1" x14ac:dyDescent="0.25">
      <c r="A768" s="16">
        <f t="shared" si="11"/>
        <v>761</v>
      </c>
      <c r="B768" s="20">
        <v>5125280911</v>
      </c>
      <c r="C768" s="17" t="s">
        <v>1520</v>
      </c>
      <c r="D768" s="18">
        <v>42916</v>
      </c>
      <c r="E768" s="16" t="s">
        <v>1521</v>
      </c>
      <c r="F768" s="17" t="s">
        <v>1523</v>
      </c>
      <c r="G768" s="16">
        <v>0.5</v>
      </c>
      <c r="H768" s="16">
        <v>0.5</v>
      </c>
      <c r="I768" s="16">
        <v>0.5</v>
      </c>
      <c r="J768" s="16">
        <v>0</v>
      </c>
      <c r="K768" s="16">
        <v>0</v>
      </c>
      <c r="L768" s="16">
        <v>0.5</v>
      </c>
      <c r="M768" s="16">
        <v>0</v>
      </c>
      <c r="N768" s="16">
        <v>0</v>
      </c>
      <c r="O768" s="16">
        <v>0</v>
      </c>
      <c r="P768" s="16">
        <v>0.5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7"/>
    </row>
    <row r="769" spans="1:22" s="14" customFormat="1" x14ac:dyDescent="0.25">
      <c r="A769" s="16">
        <f t="shared" si="11"/>
        <v>762</v>
      </c>
      <c r="B769" s="20">
        <v>5125280903</v>
      </c>
      <c r="C769" s="17" t="s">
        <v>1520</v>
      </c>
      <c r="D769" s="18">
        <v>42916</v>
      </c>
      <c r="E769" s="16" t="s">
        <v>1521</v>
      </c>
      <c r="F769" s="17" t="s">
        <v>1524</v>
      </c>
      <c r="G769" s="16">
        <v>0.5</v>
      </c>
      <c r="H769" s="16">
        <v>0.5</v>
      </c>
      <c r="I769" s="16">
        <v>0.5</v>
      </c>
      <c r="J769" s="16">
        <v>0</v>
      </c>
      <c r="K769" s="16">
        <v>0</v>
      </c>
      <c r="L769" s="16">
        <v>0.5</v>
      </c>
      <c r="M769" s="16">
        <v>0</v>
      </c>
      <c r="N769" s="16">
        <v>0</v>
      </c>
      <c r="O769" s="16">
        <v>0</v>
      </c>
      <c r="P769" s="16">
        <v>0.5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7"/>
    </row>
    <row r="770" spans="1:22" s="14" customFormat="1" x14ac:dyDescent="0.25">
      <c r="A770" s="16">
        <f t="shared" si="11"/>
        <v>763</v>
      </c>
      <c r="B770" s="20">
        <v>5125281300</v>
      </c>
      <c r="C770" s="17" t="s">
        <v>1525</v>
      </c>
      <c r="D770" s="18">
        <v>42906</v>
      </c>
      <c r="E770" s="16" t="s">
        <v>1526</v>
      </c>
      <c r="F770" s="17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7"/>
    </row>
    <row r="771" spans="1:22" s="14" customFormat="1" x14ac:dyDescent="0.25">
      <c r="A771" s="16">
        <f t="shared" si="11"/>
        <v>764</v>
      </c>
      <c r="B771" s="20">
        <v>5125281301</v>
      </c>
      <c r="C771" s="17" t="s">
        <v>1525</v>
      </c>
      <c r="D771" s="18">
        <v>42906</v>
      </c>
      <c r="E771" s="16" t="s">
        <v>1526</v>
      </c>
      <c r="F771" s="17" t="s">
        <v>1527</v>
      </c>
      <c r="G771" s="16">
        <v>0.1</v>
      </c>
      <c r="H771" s="16">
        <v>0.1</v>
      </c>
      <c r="I771" s="16">
        <v>0.1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0.05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7"/>
    </row>
    <row r="772" spans="1:22" s="14" customFormat="1" x14ac:dyDescent="0.25">
      <c r="A772" s="16">
        <f t="shared" si="11"/>
        <v>765</v>
      </c>
      <c r="B772" s="20">
        <v>5125281307</v>
      </c>
      <c r="C772" s="17" t="s">
        <v>1525</v>
      </c>
      <c r="D772" s="18">
        <v>42906</v>
      </c>
      <c r="E772" s="16" t="s">
        <v>1526</v>
      </c>
      <c r="F772" s="17" t="s">
        <v>1528</v>
      </c>
      <c r="G772" s="16">
        <v>0.1</v>
      </c>
      <c r="H772" s="16">
        <v>0.1</v>
      </c>
      <c r="I772" s="16">
        <v>0.1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0.05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7"/>
    </row>
    <row r="773" spans="1:22" s="14" customFormat="1" x14ac:dyDescent="0.25">
      <c r="A773" s="16">
        <f t="shared" si="11"/>
        <v>766</v>
      </c>
      <c r="B773" s="20">
        <v>5125281303</v>
      </c>
      <c r="C773" s="17" t="s">
        <v>1525</v>
      </c>
      <c r="D773" s="18">
        <v>42906</v>
      </c>
      <c r="E773" s="16" t="s">
        <v>1526</v>
      </c>
      <c r="F773" s="17" t="s">
        <v>1529</v>
      </c>
      <c r="G773" s="16">
        <v>0.1</v>
      </c>
      <c r="H773" s="16">
        <v>0.1</v>
      </c>
      <c r="I773" s="16">
        <v>0.1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0.05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7"/>
    </row>
    <row r="774" spans="1:22" s="14" customFormat="1" x14ac:dyDescent="0.25">
      <c r="A774" s="16">
        <f t="shared" si="11"/>
        <v>767</v>
      </c>
      <c r="B774" s="20">
        <v>5125281901</v>
      </c>
      <c r="C774" s="17" t="s">
        <v>1530</v>
      </c>
      <c r="D774" s="18">
        <v>42940</v>
      </c>
      <c r="E774" s="16" t="s">
        <v>1531</v>
      </c>
      <c r="F774" s="17" t="s">
        <v>1532</v>
      </c>
      <c r="G774" s="16">
        <v>0.04</v>
      </c>
      <c r="H774" s="16">
        <v>0.04</v>
      </c>
      <c r="I774" s="16">
        <v>0.04</v>
      </c>
      <c r="J774" s="16">
        <v>0</v>
      </c>
      <c r="K774" s="16">
        <v>0.04</v>
      </c>
      <c r="L774" s="16">
        <v>0.04</v>
      </c>
      <c r="M774" s="16">
        <v>0.04</v>
      </c>
      <c r="N774" s="16">
        <v>0.5</v>
      </c>
      <c r="O774" s="16">
        <v>0.5</v>
      </c>
      <c r="P774" s="16">
        <v>0.5</v>
      </c>
      <c r="Q774" s="16">
        <v>0.04</v>
      </c>
      <c r="R774" s="16">
        <v>0</v>
      </c>
      <c r="S774" s="16">
        <v>0.04</v>
      </c>
      <c r="T774" s="16">
        <v>0</v>
      </c>
      <c r="U774" s="16">
        <v>0</v>
      </c>
      <c r="V774" s="17"/>
    </row>
    <row r="775" spans="1:22" s="14" customFormat="1" x14ac:dyDescent="0.25">
      <c r="A775" s="16">
        <f t="shared" si="11"/>
        <v>768</v>
      </c>
      <c r="B775" s="20">
        <v>5125281903</v>
      </c>
      <c r="C775" s="17" t="s">
        <v>1530</v>
      </c>
      <c r="D775" s="18">
        <v>42940</v>
      </c>
      <c r="E775" s="16" t="s">
        <v>1531</v>
      </c>
      <c r="F775" s="17" t="s">
        <v>1533</v>
      </c>
      <c r="G775" s="16">
        <v>0.04</v>
      </c>
      <c r="H775" s="16">
        <v>0.04</v>
      </c>
      <c r="I775" s="16">
        <v>0.04</v>
      </c>
      <c r="J775" s="16">
        <v>0</v>
      </c>
      <c r="K775" s="16">
        <v>0.04</v>
      </c>
      <c r="L775" s="16">
        <v>0.04</v>
      </c>
      <c r="M775" s="16">
        <v>0.04</v>
      </c>
      <c r="N775" s="16">
        <v>0.5</v>
      </c>
      <c r="O775" s="16">
        <v>0.5</v>
      </c>
      <c r="P775" s="16">
        <v>0.5</v>
      </c>
      <c r="Q775" s="16">
        <v>0.04</v>
      </c>
      <c r="R775" s="16">
        <v>0</v>
      </c>
      <c r="S775" s="16">
        <v>0.04</v>
      </c>
      <c r="T775" s="16">
        <v>0</v>
      </c>
      <c r="U775" s="16">
        <v>0</v>
      </c>
      <c r="V775" s="17"/>
    </row>
    <row r="776" spans="1:22" s="14" customFormat="1" x14ac:dyDescent="0.25">
      <c r="A776" s="16">
        <f t="shared" si="11"/>
        <v>769</v>
      </c>
      <c r="B776" s="20">
        <v>5125281907</v>
      </c>
      <c r="C776" s="17" t="s">
        <v>1530</v>
      </c>
      <c r="D776" s="18">
        <v>42940</v>
      </c>
      <c r="E776" s="16" t="s">
        <v>1531</v>
      </c>
      <c r="F776" s="17" t="s">
        <v>1534</v>
      </c>
      <c r="G776" s="16">
        <v>0.04</v>
      </c>
      <c r="H776" s="16">
        <v>0.04</v>
      </c>
      <c r="I776" s="16">
        <v>0.04</v>
      </c>
      <c r="J776" s="16">
        <v>0</v>
      </c>
      <c r="K776" s="16">
        <v>0.04</v>
      </c>
      <c r="L776" s="16">
        <v>0.04</v>
      </c>
      <c r="M776" s="16">
        <v>0.04</v>
      </c>
      <c r="N776" s="16">
        <v>0.5</v>
      </c>
      <c r="O776" s="16">
        <v>0.5</v>
      </c>
      <c r="P776" s="16">
        <v>0.5</v>
      </c>
      <c r="Q776" s="16">
        <v>0.04</v>
      </c>
      <c r="R776" s="16">
        <v>0</v>
      </c>
      <c r="S776" s="16">
        <v>0.04</v>
      </c>
      <c r="T776" s="16">
        <v>0</v>
      </c>
      <c r="U776" s="16">
        <v>0</v>
      </c>
      <c r="V776" s="17"/>
    </row>
    <row r="777" spans="1:22" s="14" customFormat="1" x14ac:dyDescent="0.25">
      <c r="A777" s="16">
        <f t="shared" si="11"/>
        <v>770</v>
      </c>
      <c r="B777" s="20">
        <v>5125281905</v>
      </c>
      <c r="C777" s="17" t="s">
        <v>1530</v>
      </c>
      <c r="D777" s="18">
        <v>42940</v>
      </c>
      <c r="E777" s="16" t="s">
        <v>1531</v>
      </c>
      <c r="F777" s="17" t="s">
        <v>1535</v>
      </c>
      <c r="G777" s="16">
        <v>0.04</v>
      </c>
      <c r="H777" s="16">
        <v>0.04</v>
      </c>
      <c r="I777" s="16">
        <v>0.04</v>
      </c>
      <c r="J777" s="16">
        <v>0</v>
      </c>
      <c r="K777" s="16">
        <v>0.04</v>
      </c>
      <c r="L777" s="16">
        <v>0.04</v>
      </c>
      <c r="M777" s="16">
        <v>0.04</v>
      </c>
      <c r="N777" s="16">
        <v>0.5</v>
      </c>
      <c r="O777" s="16">
        <v>0.5</v>
      </c>
      <c r="P777" s="16">
        <v>0.5</v>
      </c>
      <c r="Q777" s="16">
        <v>0.04</v>
      </c>
      <c r="R777" s="16">
        <v>0</v>
      </c>
      <c r="S777" s="16">
        <v>0.04</v>
      </c>
      <c r="T777" s="16">
        <v>0</v>
      </c>
      <c r="U777" s="16">
        <v>0</v>
      </c>
      <c r="V777" s="17"/>
    </row>
    <row r="778" spans="1:22" s="14" customFormat="1" x14ac:dyDescent="0.25">
      <c r="A778" s="16">
        <f t="shared" ref="A778:A841" si="12">A777+1</f>
        <v>771</v>
      </c>
      <c r="B778" s="20">
        <v>5125281909</v>
      </c>
      <c r="C778" s="17" t="s">
        <v>1530</v>
      </c>
      <c r="D778" s="18">
        <v>42940</v>
      </c>
      <c r="E778" s="16" t="s">
        <v>1531</v>
      </c>
      <c r="F778" s="17" t="s">
        <v>1366</v>
      </c>
      <c r="G778" s="16">
        <v>0.04</v>
      </c>
      <c r="H778" s="16">
        <v>0.04</v>
      </c>
      <c r="I778" s="16">
        <v>0.04</v>
      </c>
      <c r="J778" s="16">
        <v>0</v>
      </c>
      <c r="K778" s="16">
        <v>0.04</v>
      </c>
      <c r="L778" s="16">
        <v>0.04</v>
      </c>
      <c r="M778" s="16">
        <v>0.04</v>
      </c>
      <c r="N778" s="16">
        <v>0.5</v>
      </c>
      <c r="O778" s="16">
        <v>0.5</v>
      </c>
      <c r="P778" s="16">
        <v>0.5</v>
      </c>
      <c r="Q778" s="16">
        <v>0.04</v>
      </c>
      <c r="R778" s="16">
        <v>0</v>
      </c>
      <c r="S778" s="16">
        <v>0.04</v>
      </c>
      <c r="T778" s="16">
        <v>0</v>
      </c>
      <c r="U778" s="16">
        <v>0</v>
      </c>
      <c r="V778" s="17"/>
    </row>
    <row r="779" spans="1:22" s="14" customFormat="1" x14ac:dyDescent="0.25">
      <c r="A779" s="16">
        <f t="shared" si="12"/>
        <v>772</v>
      </c>
      <c r="B779" s="20">
        <v>5125282501</v>
      </c>
      <c r="C779" s="17" t="s">
        <v>1536</v>
      </c>
      <c r="D779" s="18">
        <v>42928</v>
      </c>
      <c r="E779" s="16" t="s">
        <v>1508</v>
      </c>
      <c r="F779" s="17" t="s">
        <v>1537</v>
      </c>
      <c r="G779" s="16">
        <v>0.1</v>
      </c>
      <c r="H779" s="16">
        <v>0</v>
      </c>
      <c r="I779" s="16">
        <v>0.1</v>
      </c>
      <c r="J779" s="16">
        <v>0</v>
      </c>
      <c r="K779" s="16">
        <v>0.1</v>
      </c>
      <c r="L779" s="16">
        <v>0</v>
      </c>
      <c r="M779" s="16">
        <v>0</v>
      </c>
      <c r="N779" s="16">
        <v>0.1</v>
      </c>
      <c r="O779" s="16">
        <v>0.3</v>
      </c>
      <c r="P779" s="16">
        <v>0.3</v>
      </c>
      <c r="Q779" s="16">
        <v>0.1</v>
      </c>
      <c r="R779" s="16">
        <v>0</v>
      </c>
      <c r="S779" s="16">
        <v>0.5</v>
      </c>
      <c r="T779" s="16">
        <v>0</v>
      </c>
      <c r="U779" s="16">
        <v>0</v>
      </c>
      <c r="V779" s="17"/>
    </row>
    <row r="780" spans="1:22" s="14" customFormat="1" x14ac:dyDescent="0.25">
      <c r="A780" s="16">
        <f t="shared" si="12"/>
        <v>773</v>
      </c>
      <c r="B780" s="20">
        <v>5125282505</v>
      </c>
      <c r="C780" s="17" t="s">
        <v>1536</v>
      </c>
      <c r="D780" s="18">
        <v>42928</v>
      </c>
      <c r="E780" s="16" t="s">
        <v>1508</v>
      </c>
      <c r="F780" s="17" t="s">
        <v>994</v>
      </c>
      <c r="G780" s="16">
        <v>0.1</v>
      </c>
      <c r="H780" s="16">
        <v>0</v>
      </c>
      <c r="I780" s="16">
        <v>0.1</v>
      </c>
      <c r="J780" s="16">
        <v>0</v>
      </c>
      <c r="K780" s="16">
        <v>0.1</v>
      </c>
      <c r="L780" s="16">
        <v>0</v>
      </c>
      <c r="M780" s="16">
        <v>0</v>
      </c>
      <c r="N780" s="16">
        <v>0.1</v>
      </c>
      <c r="O780" s="16">
        <v>0.3</v>
      </c>
      <c r="P780" s="16">
        <v>0.3</v>
      </c>
      <c r="Q780" s="16">
        <v>0.1</v>
      </c>
      <c r="R780" s="16">
        <v>0</v>
      </c>
      <c r="S780" s="16">
        <v>0.5</v>
      </c>
      <c r="T780" s="16">
        <v>0</v>
      </c>
      <c r="U780" s="16">
        <v>0</v>
      </c>
      <c r="V780" s="17"/>
    </row>
    <row r="781" spans="1:22" s="14" customFormat="1" x14ac:dyDescent="0.25">
      <c r="A781" s="16">
        <f t="shared" si="12"/>
        <v>774</v>
      </c>
      <c r="B781" s="20">
        <v>5125282507</v>
      </c>
      <c r="C781" s="17" t="s">
        <v>1536</v>
      </c>
      <c r="D781" s="18">
        <v>42928</v>
      </c>
      <c r="E781" s="16" t="s">
        <v>1508</v>
      </c>
      <c r="F781" s="17" t="s">
        <v>1538</v>
      </c>
      <c r="G781" s="16">
        <v>0.1</v>
      </c>
      <c r="H781" s="16">
        <v>0</v>
      </c>
      <c r="I781" s="16">
        <v>0.1</v>
      </c>
      <c r="J781" s="16">
        <v>0</v>
      </c>
      <c r="K781" s="16">
        <v>0.1</v>
      </c>
      <c r="L781" s="16">
        <v>0</v>
      </c>
      <c r="M781" s="16">
        <v>0</v>
      </c>
      <c r="N781" s="16">
        <v>0.1</v>
      </c>
      <c r="O781" s="16">
        <v>0.3</v>
      </c>
      <c r="P781" s="16">
        <v>0.3</v>
      </c>
      <c r="Q781" s="16">
        <v>0.1</v>
      </c>
      <c r="R781" s="16">
        <v>0</v>
      </c>
      <c r="S781" s="16">
        <v>0.5</v>
      </c>
      <c r="T781" s="16">
        <v>0</v>
      </c>
      <c r="U781" s="16">
        <v>0</v>
      </c>
      <c r="V781" s="17"/>
    </row>
    <row r="782" spans="1:22" s="14" customFormat="1" x14ac:dyDescent="0.25">
      <c r="A782" s="16">
        <f t="shared" si="12"/>
        <v>775</v>
      </c>
      <c r="B782" s="20">
        <v>5125282503</v>
      </c>
      <c r="C782" s="17" t="s">
        <v>1536</v>
      </c>
      <c r="D782" s="18">
        <v>42928</v>
      </c>
      <c r="E782" s="16" t="s">
        <v>1508</v>
      </c>
      <c r="F782" s="17" t="s">
        <v>762</v>
      </c>
      <c r="G782" s="16">
        <v>0.1</v>
      </c>
      <c r="H782" s="16">
        <v>0</v>
      </c>
      <c r="I782" s="16">
        <v>0.1</v>
      </c>
      <c r="J782" s="16">
        <v>0</v>
      </c>
      <c r="K782" s="16">
        <v>0.1</v>
      </c>
      <c r="L782" s="16">
        <v>0</v>
      </c>
      <c r="M782" s="16">
        <v>0</v>
      </c>
      <c r="N782" s="16">
        <v>0.1</v>
      </c>
      <c r="O782" s="16">
        <v>0.3</v>
      </c>
      <c r="P782" s="16">
        <v>0.3</v>
      </c>
      <c r="Q782" s="16">
        <v>0.1</v>
      </c>
      <c r="R782" s="16">
        <v>0</v>
      </c>
      <c r="S782" s="16">
        <v>0.5</v>
      </c>
      <c r="T782" s="16">
        <v>0</v>
      </c>
      <c r="U782" s="16">
        <v>0</v>
      </c>
      <c r="V782" s="17"/>
    </row>
    <row r="783" spans="1:22" s="14" customFormat="1" x14ac:dyDescent="0.25">
      <c r="A783" s="16">
        <f t="shared" si="12"/>
        <v>776</v>
      </c>
      <c r="B783" s="20">
        <v>5125283001</v>
      </c>
      <c r="C783" s="17" t="s">
        <v>1539</v>
      </c>
      <c r="D783" s="18">
        <v>42919</v>
      </c>
      <c r="E783" s="16" t="s">
        <v>1540</v>
      </c>
      <c r="F783" s="17" t="s">
        <v>1541</v>
      </c>
      <c r="G783" s="16">
        <v>0.1</v>
      </c>
      <c r="H783" s="16">
        <v>0.1</v>
      </c>
      <c r="I783" s="16">
        <v>0.1</v>
      </c>
      <c r="J783" s="16">
        <v>0.1</v>
      </c>
      <c r="K783" s="16">
        <v>0.1</v>
      </c>
      <c r="L783" s="16">
        <v>0.1</v>
      </c>
      <c r="M783" s="16">
        <v>0.1</v>
      </c>
      <c r="N783" s="16">
        <v>0.5</v>
      </c>
      <c r="O783" s="16">
        <v>0.5</v>
      </c>
      <c r="P783" s="16">
        <v>0.5</v>
      </c>
      <c r="Q783" s="16">
        <v>0.1</v>
      </c>
      <c r="R783" s="16">
        <v>0</v>
      </c>
      <c r="S783" s="16">
        <v>0.5</v>
      </c>
      <c r="T783" s="16">
        <v>0.1</v>
      </c>
      <c r="U783" s="16">
        <v>0.1</v>
      </c>
      <c r="V783" s="17"/>
    </row>
    <row r="784" spans="1:22" s="14" customFormat="1" x14ac:dyDescent="0.25">
      <c r="A784" s="16">
        <f t="shared" si="12"/>
        <v>777</v>
      </c>
      <c r="B784" s="20">
        <v>5125283005</v>
      </c>
      <c r="C784" s="17" t="s">
        <v>1539</v>
      </c>
      <c r="D784" s="18">
        <v>42919</v>
      </c>
      <c r="E784" s="16" t="s">
        <v>1540</v>
      </c>
      <c r="F784" s="17" t="s">
        <v>1542</v>
      </c>
      <c r="G784" s="16">
        <v>0.1</v>
      </c>
      <c r="H784" s="16">
        <v>0.1</v>
      </c>
      <c r="I784" s="16">
        <v>0.1</v>
      </c>
      <c r="J784" s="16">
        <v>0.1</v>
      </c>
      <c r="K784" s="16">
        <v>0.1</v>
      </c>
      <c r="L784" s="16">
        <v>0.1</v>
      </c>
      <c r="M784" s="16">
        <v>0.1</v>
      </c>
      <c r="N784" s="16">
        <v>0.5</v>
      </c>
      <c r="O784" s="16">
        <v>0.5</v>
      </c>
      <c r="P784" s="16">
        <v>0.5</v>
      </c>
      <c r="Q784" s="16">
        <v>0.1</v>
      </c>
      <c r="R784" s="16">
        <v>0</v>
      </c>
      <c r="S784" s="16">
        <v>0.5</v>
      </c>
      <c r="T784" s="16">
        <v>0.1</v>
      </c>
      <c r="U784" s="16">
        <v>0.1</v>
      </c>
      <c r="V784" s="17"/>
    </row>
    <row r="785" spans="1:22" s="14" customFormat="1" x14ac:dyDescent="0.25">
      <c r="A785" s="16">
        <f t="shared" si="12"/>
        <v>778</v>
      </c>
      <c r="B785" s="20">
        <v>5125283009</v>
      </c>
      <c r="C785" s="17" t="s">
        <v>1539</v>
      </c>
      <c r="D785" s="18">
        <v>42919</v>
      </c>
      <c r="E785" s="16" t="s">
        <v>1540</v>
      </c>
      <c r="F785" s="17" t="s">
        <v>992</v>
      </c>
      <c r="G785" s="16">
        <v>0.1</v>
      </c>
      <c r="H785" s="16">
        <v>0.1</v>
      </c>
      <c r="I785" s="16">
        <v>0.1</v>
      </c>
      <c r="J785" s="16">
        <v>0.1</v>
      </c>
      <c r="K785" s="16">
        <v>0.1</v>
      </c>
      <c r="L785" s="16">
        <v>0.1</v>
      </c>
      <c r="M785" s="16">
        <v>0.1</v>
      </c>
      <c r="N785" s="16">
        <v>0.5</v>
      </c>
      <c r="O785" s="16">
        <v>0.5</v>
      </c>
      <c r="P785" s="16">
        <v>0.5</v>
      </c>
      <c r="Q785" s="16">
        <v>0.1</v>
      </c>
      <c r="R785" s="16">
        <v>0</v>
      </c>
      <c r="S785" s="16">
        <v>0.5</v>
      </c>
      <c r="T785" s="16">
        <v>0.1</v>
      </c>
      <c r="U785" s="16">
        <v>0.1</v>
      </c>
      <c r="V785" s="17"/>
    </row>
    <row r="786" spans="1:22" s="14" customFormat="1" x14ac:dyDescent="0.25">
      <c r="A786" s="16">
        <f t="shared" si="12"/>
        <v>779</v>
      </c>
      <c r="B786" s="20">
        <v>5125283003</v>
      </c>
      <c r="C786" s="17" t="s">
        <v>1539</v>
      </c>
      <c r="D786" s="18">
        <v>42919</v>
      </c>
      <c r="E786" s="16" t="s">
        <v>1540</v>
      </c>
      <c r="F786" s="17" t="s">
        <v>1543</v>
      </c>
      <c r="G786" s="16">
        <v>0.1</v>
      </c>
      <c r="H786" s="16">
        <v>0.1</v>
      </c>
      <c r="I786" s="16">
        <v>0.1</v>
      </c>
      <c r="J786" s="16">
        <v>0.1</v>
      </c>
      <c r="K786" s="16">
        <v>0.1</v>
      </c>
      <c r="L786" s="16">
        <v>0.1</v>
      </c>
      <c r="M786" s="16">
        <v>0.1</v>
      </c>
      <c r="N786" s="16">
        <v>0.5</v>
      </c>
      <c r="O786" s="16">
        <v>0.5</v>
      </c>
      <c r="P786" s="16">
        <v>0.5</v>
      </c>
      <c r="Q786" s="16">
        <v>0.1</v>
      </c>
      <c r="R786" s="16">
        <v>0</v>
      </c>
      <c r="S786" s="16">
        <v>0.5</v>
      </c>
      <c r="T786" s="16">
        <v>0.1</v>
      </c>
      <c r="U786" s="16">
        <v>0.1</v>
      </c>
      <c r="V786" s="17"/>
    </row>
    <row r="787" spans="1:22" s="14" customFormat="1" x14ac:dyDescent="0.25">
      <c r="A787" s="16">
        <f t="shared" si="12"/>
        <v>780</v>
      </c>
      <c r="B787" s="20">
        <v>5125283007</v>
      </c>
      <c r="C787" s="17" t="s">
        <v>1539</v>
      </c>
      <c r="D787" s="18">
        <v>42919</v>
      </c>
      <c r="E787" s="16" t="s">
        <v>1540</v>
      </c>
      <c r="F787" s="17" t="s">
        <v>1544</v>
      </c>
      <c r="G787" s="16">
        <v>0.1</v>
      </c>
      <c r="H787" s="16">
        <v>0.1</v>
      </c>
      <c r="I787" s="16">
        <v>0.1</v>
      </c>
      <c r="J787" s="16">
        <v>0.1</v>
      </c>
      <c r="K787" s="16">
        <v>0.1</v>
      </c>
      <c r="L787" s="16">
        <v>0.1</v>
      </c>
      <c r="M787" s="16">
        <v>0.1</v>
      </c>
      <c r="N787" s="16">
        <v>0.5</v>
      </c>
      <c r="O787" s="16">
        <v>0.5</v>
      </c>
      <c r="P787" s="16">
        <v>0.5</v>
      </c>
      <c r="Q787" s="16">
        <v>0.1</v>
      </c>
      <c r="R787" s="16">
        <v>0</v>
      </c>
      <c r="S787" s="16">
        <v>0.5</v>
      </c>
      <c r="T787" s="16">
        <v>0.1</v>
      </c>
      <c r="U787" s="16">
        <v>0.1</v>
      </c>
      <c r="V787" s="17"/>
    </row>
    <row r="788" spans="1:22" s="14" customFormat="1" x14ac:dyDescent="0.25">
      <c r="A788" s="16">
        <f t="shared" si="12"/>
        <v>781</v>
      </c>
      <c r="B788" s="20">
        <v>5125283201</v>
      </c>
      <c r="C788" s="17" t="s">
        <v>1545</v>
      </c>
      <c r="D788" s="18">
        <v>42929</v>
      </c>
      <c r="E788" s="16" t="s">
        <v>1546</v>
      </c>
      <c r="F788" s="17" t="s">
        <v>1547</v>
      </c>
      <c r="G788" s="16">
        <v>0.1</v>
      </c>
      <c r="H788" s="16">
        <v>0.1</v>
      </c>
      <c r="I788" s="16">
        <v>0.1</v>
      </c>
      <c r="J788" s="16">
        <v>0.1</v>
      </c>
      <c r="K788" s="16">
        <v>0.1</v>
      </c>
      <c r="L788" s="16">
        <v>0.1</v>
      </c>
      <c r="M788" s="16">
        <v>0.1</v>
      </c>
      <c r="N788" s="16">
        <v>0.5</v>
      </c>
      <c r="O788" s="16">
        <v>0.5</v>
      </c>
      <c r="P788" s="16">
        <v>0.5</v>
      </c>
      <c r="Q788" s="16">
        <v>0.1</v>
      </c>
      <c r="R788" s="16">
        <v>0</v>
      </c>
      <c r="S788" s="16">
        <v>0.5</v>
      </c>
      <c r="T788" s="16">
        <v>0.1</v>
      </c>
      <c r="U788" s="16">
        <v>0</v>
      </c>
      <c r="V788" s="17"/>
    </row>
    <row r="789" spans="1:22" s="14" customFormat="1" x14ac:dyDescent="0.25">
      <c r="A789" s="16">
        <f t="shared" si="12"/>
        <v>782</v>
      </c>
      <c r="B789" s="20">
        <v>5125283203</v>
      </c>
      <c r="C789" s="17" t="s">
        <v>1545</v>
      </c>
      <c r="D789" s="18">
        <v>42929</v>
      </c>
      <c r="E789" s="16" t="s">
        <v>1546</v>
      </c>
      <c r="F789" s="17" t="s">
        <v>1548</v>
      </c>
      <c r="G789" s="16">
        <v>0.1</v>
      </c>
      <c r="H789" s="16">
        <v>0.1</v>
      </c>
      <c r="I789" s="16">
        <v>0.1</v>
      </c>
      <c r="J789" s="16">
        <v>0.1</v>
      </c>
      <c r="K789" s="16">
        <v>0.1</v>
      </c>
      <c r="L789" s="16">
        <v>0.1</v>
      </c>
      <c r="M789" s="16">
        <v>0.1</v>
      </c>
      <c r="N789" s="16">
        <v>0.5</v>
      </c>
      <c r="O789" s="16">
        <v>0.5</v>
      </c>
      <c r="P789" s="16">
        <v>0.5</v>
      </c>
      <c r="Q789" s="16">
        <v>0.1</v>
      </c>
      <c r="R789" s="16">
        <v>0</v>
      </c>
      <c r="S789" s="16">
        <v>0.5</v>
      </c>
      <c r="T789" s="16">
        <v>0.1</v>
      </c>
      <c r="U789" s="16">
        <v>0</v>
      </c>
      <c r="V789" s="17"/>
    </row>
    <row r="790" spans="1:22" s="14" customFormat="1" x14ac:dyDescent="0.25">
      <c r="A790" s="16">
        <f t="shared" si="12"/>
        <v>783</v>
      </c>
      <c r="B790" s="20">
        <v>5125283209</v>
      </c>
      <c r="C790" s="17" t="s">
        <v>1545</v>
      </c>
      <c r="D790" s="18">
        <v>42929</v>
      </c>
      <c r="E790" s="16" t="s">
        <v>1546</v>
      </c>
      <c r="F790" s="17" t="s">
        <v>1549</v>
      </c>
      <c r="G790" s="16">
        <v>0.1</v>
      </c>
      <c r="H790" s="16">
        <v>0.1</v>
      </c>
      <c r="I790" s="16">
        <v>0.1</v>
      </c>
      <c r="J790" s="16">
        <v>0.1</v>
      </c>
      <c r="K790" s="16">
        <v>0.1</v>
      </c>
      <c r="L790" s="16">
        <v>0.1</v>
      </c>
      <c r="M790" s="16">
        <v>0.1</v>
      </c>
      <c r="N790" s="16">
        <v>0.5</v>
      </c>
      <c r="O790" s="16">
        <v>0.5</v>
      </c>
      <c r="P790" s="16">
        <v>0.5</v>
      </c>
      <c r="Q790" s="16">
        <v>0.1</v>
      </c>
      <c r="R790" s="16">
        <v>0</v>
      </c>
      <c r="S790" s="16">
        <v>0.5</v>
      </c>
      <c r="T790" s="16">
        <v>0.1</v>
      </c>
      <c r="U790" s="16">
        <v>0</v>
      </c>
      <c r="V790" s="17"/>
    </row>
    <row r="791" spans="1:22" s="14" customFormat="1" x14ac:dyDescent="0.25">
      <c r="A791" s="16">
        <f t="shared" si="12"/>
        <v>784</v>
      </c>
      <c r="B791" s="20">
        <v>5125283205</v>
      </c>
      <c r="C791" s="17" t="s">
        <v>1545</v>
      </c>
      <c r="D791" s="18">
        <v>42929</v>
      </c>
      <c r="E791" s="16" t="s">
        <v>1546</v>
      </c>
      <c r="F791" s="17" t="s">
        <v>1550</v>
      </c>
      <c r="G791" s="16">
        <v>0.1</v>
      </c>
      <c r="H791" s="16">
        <v>0.1</v>
      </c>
      <c r="I791" s="16">
        <v>0.1</v>
      </c>
      <c r="J791" s="16">
        <v>0.1</v>
      </c>
      <c r="K791" s="16">
        <v>0.1</v>
      </c>
      <c r="L791" s="16">
        <v>0.1</v>
      </c>
      <c r="M791" s="16">
        <v>0.1</v>
      </c>
      <c r="N791" s="16">
        <v>0.5</v>
      </c>
      <c r="O791" s="16">
        <v>0.5</v>
      </c>
      <c r="P791" s="16">
        <v>0.5</v>
      </c>
      <c r="Q791" s="16">
        <v>0.1</v>
      </c>
      <c r="R791" s="16">
        <v>0</v>
      </c>
      <c r="S791" s="16">
        <v>0.5</v>
      </c>
      <c r="T791" s="16">
        <v>0.1</v>
      </c>
      <c r="U791" s="16">
        <v>0</v>
      </c>
      <c r="V791" s="17"/>
    </row>
    <row r="792" spans="1:22" s="14" customFormat="1" x14ac:dyDescent="0.25">
      <c r="A792" s="16">
        <f t="shared" si="12"/>
        <v>785</v>
      </c>
      <c r="B792" s="20">
        <v>5125283601</v>
      </c>
      <c r="C792" s="17" t="s">
        <v>1551</v>
      </c>
      <c r="D792" s="18">
        <v>42926</v>
      </c>
      <c r="E792" s="16" t="s">
        <v>1552</v>
      </c>
      <c r="F792" s="17" t="s">
        <v>1553</v>
      </c>
      <c r="G792" s="16">
        <v>0.5</v>
      </c>
      <c r="H792" s="16">
        <v>0.5</v>
      </c>
      <c r="I792" s="16">
        <v>0.5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0.5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7"/>
    </row>
    <row r="793" spans="1:22" s="14" customFormat="1" x14ac:dyDescent="0.25">
      <c r="A793" s="16">
        <f t="shared" si="12"/>
        <v>786</v>
      </c>
      <c r="B793" s="20">
        <v>5125283603</v>
      </c>
      <c r="C793" s="17" t="s">
        <v>1551</v>
      </c>
      <c r="D793" s="18">
        <v>42926</v>
      </c>
      <c r="E793" s="16" t="s">
        <v>1552</v>
      </c>
      <c r="F793" s="17" t="s">
        <v>1554</v>
      </c>
      <c r="G793" s="16">
        <v>0.5</v>
      </c>
      <c r="H793" s="16">
        <v>0.5</v>
      </c>
      <c r="I793" s="16">
        <v>0.5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0.5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7"/>
    </row>
    <row r="794" spans="1:22" s="14" customFormat="1" x14ac:dyDescent="0.25">
      <c r="A794" s="16">
        <f t="shared" si="12"/>
        <v>787</v>
      </c>
      <c r="B794" s="20">
        <v>5125283605</v>
      </c>
      <c r="C794" s="17" t="s">
        <v>1551</v>
      </c>
      <c r="D794" s="18">
        <v>42926</v>
      </c>
      <c r="E794" s="16" t="s">
        <v>1552</v>
      </c>
      <c r="F794" s="17" t="s">
        <v>1555</v>
      </c>
      <c r="G794" s="16">
        <v>0.5</v>
      </c>
      <c r="H794" s="16">
        <v>0.5</v>
      </c>
      <c r="I794" s="16">
        <v>0.5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0.5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7"/>
    </row>
    <row r="795" spans="1:22" s="14" customFormat="1" x14ac:dyDescent="0.25">
      <c r="A795" s="16">
        <f t="shared" si="12"/>
        <v>788</v>
      </c>
      <c r="B795" s="20">
        <v>5125283801</v>
      </c>
      <c r="C795" s="17" t="s">
        <v>1556</v>
      </c>
      <c r="D795" s="18">
        <v>42930</v>
      </c>
      <c r="E795" s="16" t="s">
        <v>1557</v>
      </c>
      <c r="F795" s="17" t="s">
        <v>1558</v>
      </c>
      <c r="G795" s="16">
        <v>0.05</v>
      </c>
      <c r="H795" s="16">
        <v>0.05</v>
      </c>
      <c r="I795" s="16">
        <v>0.05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0.5</v>
      </c>
      <c r="Q795" s="16">
        <v>0.05</v>
      </c>
      <c r="R795" s="16">
        <v>0</v>
      </c>
      <c r="S795" s="16">
        <v>0</v>
      </c>
      <c r="T795" s="16">
        <v>0</v>
      </c>
      <c r="U795" s="16">
        <v>0</v>
      </c>
      <c r="V795" s="17"/>
    </row>
    <row r="796" spans="1:22" s="14" customFormat="1" x14ac:dyDescent="0.25">
      <c r="A796" s="16">
        <f t="shared" si="12"/>
        <v>789</v>
      </c>
      <c r="B796" s="20">
        <v>5125283803</v>
      </c>
      <c r="C796" s="17" t="s">
        <v>1556</v>
      </c>
      <c r="D796" s="18">
        <v>42930</v>
      </c>
      <c r="E796" s="16" t="s">
        <v>1557</v>
      </c>
      <c r="F796" s="17" t="s">
        <v>1559</v>
      </c>
      <c r="G796" s="16">
        <v>0.05</v>
      </c>
      <c r="H796" s="16">
        <v>0.05</v>
      </c>
      <c r="I796" s="16">
        <v>0.05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0.5</v>
      </c>
      <c r="Q796" s="16">
        <v>0.05</v>
      </c>
      <c r="R796" s="16">
        <v>0</v>
      </c>
      <c r="S796" s="16">
        <v>0</v>
      </c>
      <c r="T796" s="16">
        <v>0</v>
      </c>
      <c r="U796" s="16">
        <v>0</v>
      </c>
      <c r="V796" s="17"/>
    </row>
    <row r="797" spans="1:22" s="14" customFormat="1" x14ac:dyDescent="0.25">
      <c r="A797" s="16">
        <f t="shared" si="12"/>
        <v>790</v>
      </c>
      <c r="B797" s="20">
        <v>5125284201</v>
      </c>
      <c r="C797" s="17" t="s">
        <v>1560</v>
      </c>
      <c r="D797" s="18">
        <v>42927</v>
      </c>
      <c r="E797" s="16" t="s">
        <v>1561</v>
      </c>
      <c r="F797" s="17" t="s">
        <v>1562</v>
      </c>
      <c r="G797" s="16">
        <v>0.05</v>
      </c>
      <c r="H797" s="16">
        <v>0.05</v>
      </c>
      <c r="I797" s="16">
        <v>0.05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0.5</v>
      </c>
      <c r="Q797" s="16">
        <v>0.05</v>
      </c>
      <c r="R797" s="16">
        <v>0</v>
      </c>
      <c r="S797" s="16">
        <v>0</v>
      </c>
      <c r="T797" s="16">
        <v>0</v>
      </c>
      <c r="U797" s="16">
        <v>0</v>
      </c>
      <c r="V797" s="17"/>
    </row>
    <row r="798" spans="1:22" s="14" customFormat="1" x14ac:dyDescent="0.25">
      <c r="A798" s="16">
        <f t="shared" si="12"/>
        <v>791</v>
      </c>
      <c r="B798" s="20">
        <v>5125284207</v>
      </c>
      <c r="C798" s="17" t="s">
        <v>1560</v>
      </c>
      <c r="D798" s="18">
        <v>42927</v>
      </c>
      <c r="E798" s="16" t="s">
        <v>1561</v>
      </c>
      <c r="F798" s="17" t="s">
        <v>1563</v>
      </c>
      <c r="G798" s="16">
        <v>0.05</v>
      </c>
      <c r="H798" s="16">
        <v>0.05</v>
      </c>
      <c r="I798" s="16">
        <v>0.05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0.5</v>
      </c>
      <c r="Q798" s="16">
        <v>0.05</v>
      </c>
      <c r="R798" s="16">
        <v>0</v>
      </c>
      <c r="S798" s="16">
        <v>0</v>
      </c>
      <c r="T798" s="16">
        <v>0</v>
      </c>
      <c r="U798" s="16">
        <v>0</v>
      </c>
      <c r="V798" s="17"/>
    </row>
    <row r="799" spans="1:22" s="14" customFormat="1" x14ac:dyDescent="0.25">
      <c r="A799" s="16">
        <f t="shared" si="12"/>
        <v>792</v>
      </c>
      <c r="B799" s="20">
        <v>5125284211</v>
      </c>
      <c r="C799" s="17" t="s">
        <v>1560</v>
      </c>
      <c r="D799" s="18">
        <v>42927</v>
      </c>
      <c r="E799" s="16" t="s">
        <v>1561</v>
      </c>
      <c r="F799" s="17" t="s">
        <v>992</v>
      </c>
      <c r="G799" s="16">
        <v>0.05</v>
      </c>
      <c r="H799" s="16">
        <v>0.05</v>
      </c>
      <c r="I799" s="16">
        <v>0.05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0.5</v>
      </c>
      <c r="Q799" s="16">
        <v>0.05</v>
      </c>
      <c r="R799" s="16">
        <v>0</v>
      </c>
      <c r="S799" s="16">
        <v>0</v>
      </c>
      <c r="T799" s="16">
        <v>0</v>
      </c>
      <c r="U799" s="16">
        <v>0</v>
      </c>
      <c r="V799" s="17"/>
    </row>
    <row r="800" spans="1:22" s="14" customFormat="1" x14ac:dyDescent="0.25">
      <c r="A800" s="16">
        <f t="shared" si="12"/>
        <v>793</v>
      </c>
      <c r="B800" s="20">
        <v>5125284501</v>
      </c>
      <c r="C800" s="17" t="s">
        <v>1564</v>
      </c>
      <c r="D800" s="18">
        <v>42934</v>
      </c>
      <c r="E800" s="16" t="s">
        <v>1565</v>
      </c>
      <c r="F800" s="17" t="s">
        <v>1566</v>
      </c>
      <c r="G800" s="16">
        <v>0.1</v>
      </c>
      <c r="H800" s="16">
        <v>0.1</v>
      </c>
      <c r="I800" s="16">
        <v>0.1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0.3</v>
      </c>
      <c r="Q800" s="16">
        <v>0.3</v>
      </c>
      <c r="R800" s="16">
        <v>0</v>
      </c>
      <c r="S800" s="16">
        <v>0</v>
      </c>
      <c r="T800" s="16">
        <v>0</v>
      </c>
      <c r="U800" s="16">
        <v>0</v>
      </c>
      <c r="V800" s="17"/>
    </row>
    <row r="801" spans="1:22" s="14" customFormat="1" x14ac:dyDescent="0.25">
      <c r="A801" s="16">
        <f t="shared" si="12"/>
        <v>794</v>
      </c>
      <c r="B801" s="20">
        <v>5123910100</v>
      </c>
      <c r="C801" s="17" t="s">
        <v>1567</v>
      </c>
      <c r="D801" s="18">
        <v>43131</v>
      </c>
      <c r="E801" s="16" t="s">
        <v>1568</v>
      </c>
      <c r="F801" s="17" t="s">
        <v>1569</v>
      </c>
      <c r="G801" s="16">
        <v>0.19</v>
      </c>
      <c r="H801" s="16">
        <v>0.19</v>
      </c>
      <c r="I801" s="16">
        <v>0.19</v>
      </c>
      <c r="J801" s="16">
        <v>0.19</v>
      </c>
      <c r="K801" s="16">
        <v>0.19</v>
      </c>
      <c r="L801" s="16">
        <v>0.19</v>
      </c>
      <c r="M801" s="16">
        <v>0.19</v>
      </c>
      <c r="N801" s="16">
        <v>0.25</v>
      </c>
      <c r="O801" s="16">
        <v>0.25</v>
      </c>
      <c r="P801" s="16">
        <v>0.25</v>
      </c>
      <c r="Q801" s="16">
        <v>0.25</v>
      </c>
      <c r="R801" s="16">
        <v>0.25</v>
      </c>
      <c r="S801" s="16">
        <v>0.25</v>
      </c>
      <c r="T801" s="16">
        <v>0.25</v>
      </c>
      <c r="U801" s="16">
        <v>0.25</v>
      </c>
      <c r="V801" s="17"/>
    </row>
    <row r="802" spans="1:22" s="14" customFormat="1" ht="25.5" x14ac:dyDescent="0.25">
      <c r="A802" s="16">
        <f t="shared" si="12"/>
        <v>795</v>
      </c>
      <c r="B802" s="20">
        <v>5123955400</v>
      </c>
      <c r="C802" s="17" t="s">
        <v>1570</v>
      </c>
      <c r="D802" s="18">
        <v>42900</v>
      </c>
      <c r="E802" s="16" t="s">
        <v>1571</v>
      </c>
      <c r="F802" s="17" t="s">
        <v>1572</v>
      </c>
      <c r="G802" s="16">
        <v>1</v>
      </c>
      <c r="H802" s="16">
        <v>1</v>
      </c>
      <c r="I802" s="16">
        <v>1</v>
      </c>
      <c r="J802" s="16">
        <v>1</v>
      </c>
      <c r="K802" s="16">
        <v>1</v>
      </c>
      <c r="L802" s="16">
        <v>1</v>
      </c>
      <c r="M802" s="16">
        <v>1</v>
      </c>
      <c r="N802" s="16">
        <v>0.25</v>
      </c>
      <c r="O802" s="16">
        <v>0.25</v>
      </c>
      <c r="P802" s="16">
        <v>0.25</v>
      </c>
      <c r="Q802" s="16">
        <v>0.25</v>
      </c>
      <c r="R802" s="16">
        <v>0.25</v>
      </c>
      <c r="S802" s="16">
        <v>0.25</v>
      </c>
      <c r="T802" s="16">
        <v>0.25</v>
      </c>
      <c r="U802" s="16">
        <v>0.25</v>
      </c>
      <c r="V802" s="17"/>
    </row>
    <row r="803" spans="1:22" s="14" customFormat="1" x14ac:dyDescent="0.25">
      <c r="A803" s="16">
        <f t="shared" si="12"/>
        <v>796</v>
      </c>
      <c r="B803" s="20">
        <v>5123980401</v>
      </c>
      <c r="C803" s="17" t="s">
        <v>1573</v>
      </c>
      <c r="D803" s="18">
        <v>42916</v>
      </c>
      <c r="E803" s="16" t="s">
        <v>1574</v>
      </c>
      <c r="F803" s="17" t="s">
        <v>1575</v>
      </c>
      <c r="G803" s="16">
        <v>0.2</v>
      </c>
      <c r="H803" s="16">
        <v>0.2</v>
      </c>
      <c r="I803" s="16">
        <v>0.2</v>
      </c>
      <c r="J803" s="16">
        <v>0.2</v>
      </c>
      <c r="K803" s="16">
        <v>0.2</v>
      </c>
      <c r="L803" s="16">
        <v>0.2</v>
      </c>
      <c r="M803" s="16">
        <v>0.2</v>
      </c>
      <c r="N803" s="16">
        <v>0.2</v>
      </c>
      <c r="O803" s="16">
        <v>0.2</v>
      </c>
      <c r="P803" s="16">
        <v>0.2</v>
      </c>
      <c r="Q803" s="16">
        <v>0.2</v>
      </c>
      <c r="R803" s="16">
        <v>0.2</v>
      </c>
      <c r="S803" s="16">
        <v>0.2</v>
      </c>
      <c r="T803" s="16">
        <v>0.2</v>
      </c>
      <c r="U803" s="16">
        <v>0.2</v>
      </c>
      <c r="V803" s="17"/>
    </row>
    <row r="804" spans="1:22" s="14" customFormat="1" x14ac:dyDescent="0.25">
      <c r="A804" s="16">
        <f t="shared" si="12"/>
        <v>797</v>
      </c>
      <c r="B804" s="20">
        <v>5123980402</v>
      </c>
      <c r="C804" s="17" t="s">
        <v>1573</v>
      </c>
      <c r="D804" s="18">
        <v>42916</v>
      </c>
      <c r="E804" s="16" t="s">
        <v>1574</v>
      </c>
      <c r="F804" s="17" t="s">
        <v>1576</v>
      </c>
      <c r="G804" s="16">
        <v>0.2</v>
      </c>
      <c r="H804" s="16">
        <v>0.2</v>
      </c>
      <c r="I804" s="16">
        <v>0.2</v>
      </c>
      <c r="J804" s="16">
        <v>0.2</v>
      </c>
      <c r="K804" s="16">
        <v>0.2</v>
      </c>
      <c r="L804" s="16">
        <v>0.2</v>
      </c>
      <c r="M804" s="16">
        <v>0.2</v>
      </c>
      <c r="N804" s="16">
        <v>0.2</v>
      </c>
      <c r="O804" s="16">
        <v>0.2</v>
      </c>
      <c r="P804" s="16">
        <v>0.2</v>
      </c>
      <c r="Q804" s="16">
        <v>0.2</v>
      </c>
      <c r="R804" s="16">
        <v>0.2</v>
      </c>
      <c r="S804" s="16">
        <v>0.2</v>
      </c>
      <c r="T804" s="16">
        <v>0.2</v>
      </c>
      <c r="U804" s="16">
        <v>0.2</v>
      </c>
      <c r="V804" s="17"/>
    </row>
    <row r="805" spans="1:22" s="14" customFormat="1" x14ac:dyDescent="0.25">
      <c r="A805" s="16">
        <f t="shared" si="12"/>
        <v>798</v>
      </c>
      <c r="B805" s="20">
        <v>5123980403</v>
      </c>
      <c r="C805" s="17" t="s">
        <v>1573</v>
      </c>
      <c r="D805" s="18">
        <v>42916</v>
      </c>
      <c r="E805" s="16" t="s">
        <v>1574</v>
      </c>
      <c r="F805" s="17" t="s">
        <v>627</v>
      </c>
      <c r="G805" s="16">
        <v>0.2</v>
      </c>
      <c r="H805" s="16">
        <v>0.2</v>
      </c>
      <c r="I805" s="16">
        <v>0.2</v>
      </c>
      <c r="J805" s="16">
        <v>0.2</v>
      </c>
      <c r="K805" s="16">
        <v>0.2</v>
      </c>
      <c r="L805" s="16">
        <v>0.2</v>
      </c>
      <c r="M805" s="16">
        <v>0.2</v>
      </c>
      <c r="N805" s="16">
        <v>0.2</v>
      </c>
      <c r="O805" s="16">
        <v>0.2</v>
      </c>
      <c r="P805" s="16">
        <v>0.2</v>
      </c>
      <c r="Q805" s="16">
        <v>0.2</v>
      </c>
      <c r="R805" s="16">
        <v>0.2</v>
      </c>
      <c r="S805" s="16">
        <v>0.2</v>
      </c>
      <c r="T805" s="16">
        <v>0.2</v>
      </c>
      <c r="U805" s="16">
        <v>0.2</v>
      </c>
      <c r="V805" s="17"/>
    </row>
    <row r="806" spans="1:22" s="14" customFormat="1" x14ac:dyDescent="0.25">
      <c r="A806" s="16">
        <f t="shared" si="12"/>
        <v>799</v>
      </c>
      <c r="B806" s="20">
        <v>5123980404</v>
      </c>
      <c r="C806" s="17" t="s">
        <v>1573</v>
      </c>
      <c r="D806" s="18">
        <v>42916</v>
      </c>
      <c r="E806" s="16" t="s">
        <v>1574</v>
      </c>
      <c r="F806" s="17" t="s">
        <v>1577</v>
      </c>
      <c r="G806" s="16">
        <v>0.2</v>
      </c>
      <c r="H806" s="16">
        <v>0.2</v>
      </c>
      <c r="I806" s="16">
        <v>0.2</v>
      </c>
      <c r="J806" s="16">
        <v>0.2</v>
      </c>
      <c r="K806" s="16">
        <v>0.2</v>
      </c>
      <c r="L806" s="16">
        <v>0.2</v>
      </c>
      <c r="M806" s="16">
        <v>0.2</v>
      </c>
      <c r="N806" s="16">
        <v>0.2</v>
      </c>
      <c r="O806" s="16">
        <v>0.2</v>
      </c>
      <c r="P806" s="16">
        <v>0.2</v>
      </c>
      <c r="Q806" s="16">
        <v>0.2</v>
      </c>
      <c r="R806" s="16">
        <v>0.2</v>
      </c>
      <c r="S806" s="16">
        <v>0.2</v>
      </c>
      <c r="T806" s="16">
        <v>0.2</v>
      </c>
      <c r="U806" s="16">
        <v>0.2</v>
      </c>
      <c r="V806" s="17"/>
    </row>
    <row r="807" spans="1:22" s="14" customFormat="1" x14ac:dyDescent="0.25">
      <c r="A807" s="16">
        <f t="shared" si="12"/>
        <v>800</v>
      </c>
      <c r="B807" s="20">
        <v>5123980501</v>
      </c>
      <c r="C807" s="17" t="s">
        <v>1578</v>
      </c>
      <c r="D807" s="18">
        <v>43091</v>
      </c>
      <c r="E807" s="16" t="s">
        <v>1472</v>
      </c>
      <c r="F807" s="17" t="s">
        <v>1579</v>
      </c>
      <c r="G807" s="16">
        <v>1</v>
      </c>
      <c r="H807" s="16">
        <v>1</v>
      </c>
      <c r="I807" s="16">
        <v>1</v>
      </c>
      <c r="J807" s="16">
        <v>1</v>
      </c>
      <c r="K807" s="16">
        <v>1</v>
      </c>
      <c r="L807" s="16">
        <v>1</v>
      </c>
      <c r="M807" s="16">
        <v>1</v>
      </c>
      <c r="N807" s="16">
        <v>0.1</v>
      </c>
      <c r="O807" s="16">
        <v>0.1</v>
      </c>
      <c r="P807" s="16">
        <v>0.1</v>
      </c>
      <c r="Q807" s="16">
        <v>0.1</v>
      </c>
      <c r="R807" s="16">
        <v>0.1</v>
      </c>
      <c r="S807" s="16">
        <v>0.1</v>
      </c>
      <c r="T807" s="16">
        <v>0.1</v>
      </c>
      <c r="U807" s="16">
        <v>0.1</v>
      </c>
      <c r="V807" s="17"/>
    </row>
    <row r="808" spans="1:22" s="14" customFormat="1" x14ac:dyDescent="0.25">
      <c r="A808" s="16">
        <f t="shared" si="12"/>
        <v>801</v>
      </c>
      <c r="B808" s="20">
        <v>5123980503</v>
      </c>
      <c r="C808" s="17" t="s">
        <v>1578</v>
      </c>
      <c r="D808" s="18">
        <v>43091</v>
      </c>
      <c r="E808" s="16" t="s">
        <v>1472</v>
      </c>
      <c r="F808" s="17" t="s">
        <v>1580</v>
      </c>
      <c r="G808" s="16">
        <v>1</v>
      </c>
      <c r="H808" s="16">
        <v>1</v>
      </c>
      <c r="I808" s="16">
        <v>1</v>
      </c>
      <c r="J808" s="16">
        <v>1</v>
      </c>
      <c r="K808" s="16">
        <v>1</v>
      </c>
      <c r="L808" s="16">
        <v>1</v>
      </c>
      <c r="M808" s="16">
        <v>1</v>
      </c>
      <c r="N808" s="16">
        <v>0.1</v>
      </c>
      <c r="O808" s="16">
        <v>0.1</v>
      </c>
      <c r="P808" s="16">
        <v>0.1</v>
      </c>
      <c r="Q808" s="16">
        <v>0.1</v>
      </c>
      <c r="R808" s="16">
        <v>0.1</v>
      </c>
      <c r="S808" s="16">
        <v>0.1</v>
      </c>
      <c r="T808" s="16">
        <v>0.1</v>
      </c>
      <c r="U808" s="16">
        <v>0.1</v>
      </c>
      <c r="V808" s="17"/>
    </row>
    <row r="809" spans="1:22" s="14" customFormat="1" x14ac:dyDescent="0.25">
      <c r="A809" s="16">
        <f t="shared" si="12"/>
        <v>802</v>
      </c>
      <c r="B809" s="20">
        <v>5123980505</v>
      </c>
      <c r="C809" s="17" t="s">
        <v>1578</v>
      </c>
      <c r="D809" s="18">
        <v>43091</v>
      </c>
      <c r="E809" s="16" t="s">
        <v>1472</v>
      </c>
      <c r="F809" s="17" t="s">
        <v>1581</v>
      </c>
      <c r="G809" s="16">
        <v>1</v>
      </c>
      <c r="H809" s="16">
        <v>1</v>
      </c>
      <c r="I809" s="16">
        <v>1</v>
      </c>
      <c r="J809" s="16">
        <v>1</v>
      </c>
      <c r="K809" s="16">
        <v>1</v>
      </c>
      <c r="L809" s="16">
        <v>1</v>
      </c>
      <c r="M809" s="16">
        <v>1</v>
      </c>
      <c r="N809" s="16">
        <v>0.1</v>
      </c>
      <c r="O809" s="16">
        <v>0.1</v>
      </c>
      <c r="P809" s="16">
        <v>0.1</v>
      </c>
      <c r="Q809" s="16">
        <v>0.1</v>
      </c>
      <c r="R809" s="16">
        <v>0.1</v>
      </c>
      <c r="S809" s="16">
        <v>0.1</v>
      </c>
      <c r="T809" s="16">
        <v>0.1</v>
      </c>
      <c r="U809" s="16">
        <v>0.1</v>
      </c>
      <c r="V809" s="17"/>
    </row>
    <row r="810" spans="1:22" s="14" customFormat="1" x14ac:dyDescent="0.25">
      <c r="A810" s="16">
        <f t="shared" si="12"/>
        <v>803</v>
      </c>
      <c r="B810" s="20">
        <v>5123980507</v>
      </c>
      <c r="C810" s="17" t="s">
        <v>1578</v>
      </c>
      <c r="D810" s="18">
        <v>43091</v>
      </c>
      <c r="E810" s="16" t="s">
        <v>1472</v>
      </c>
      <c r="F810" s="17" t="s">
        <v>1582</v>
      </c>
      <c r="G810" s="16">
        <v>1</v>
      </c>
      <c r="H810" s="16">
        <v>1</v>
      </c>
      <c r="I810" s="16">
        <v>1</v>
      </c>
      <c r="J810" s="16">
        <v>1</v>
      </c>
      <c r="K810" s="16">
        <v>1</v>
      </c>
      <c r="L810" s="16">
        <v>1</v>
      </c>
      <c r="M810" s="16">
        <v>1</v>
      </c>
      <c r="N810" s="16">
        <v>0.1</v>
      </c>
      <c r="O810" s="16">
        <v>0.1</v>
      </c>
      <c r="P810" s="16">
        <v>0.1</v>
      </c>
      <c r="Q810" s="16">
        <v>0.1</v>
      </c>
      <c r="R810" s="16">
        <v>0.1</v>
      </c>
      <c r="S810" s="16">
        <v>0.1</v>
      </c>
      <c r="T810" s="16">
        <v>0.1</v>
      </c>
      <c r="U810" s="16">
        <v>0.1</v>
      </c>
      <c r="V810" s="17"/>
    </row>
    <row r="811" spans="1:22" s="14" customFormat="1" x14ac:dyDescent="0.25">
      <c r="A811" s="16">
        <f t="shared" si="12"/>
        <v>804</v>
      </c>
      <c r="B811" s="20">
        <v>5123980509</v>
      </c>
      <c r="C811" s="17" t="s">
        <v>1578</v>
      </c>
      <c r="D811" s="18">
        <v>43091</v>
      </c>
      <c r="E811" s="16" t="s">
        <v>1472</v>
      </c>
      <c r="F811" s="17" t="s">
        <v>1583</v>
      </c>
      <c r="G811" s="16">
        <v>1</v>
      </c>
      <c r="H811" s="16">
        <v>1</v>
      </c>
      <c r="I811" s="16">
        <v>1</v>
      </c>
      <c r="J811" s="16">
        <v>1</v>
      </c>
      <c r="K811" s="16">
        <v>1</v>
      </c>
      <c r="L811" s="16">
        <v>1</v>
      </c>
      <c r="M811" s="16">
        <v>1</v>
      </c>
      <c r="N811" s="16">
        <v>0.1</v>
      </c>
      <c r="O811" s="16">
        <v>0.1</v>
      </c>
      <c r="P811" s="16">
        <v>0.1</v>
      </c>
      <c r="Q811" s="16">
        <v>0.1</v>
      </c>
      <c r="R811" s="16">
        <v>0.1</v>
      </c>
      <c r="S811" s="16">
        <v>0.1</v>
      </c>
      <c r="T811" s="16">
        <v>0.1</v>
      </c>
      <c r="U811" s="16">
        <v>0.1</v>
      </c>
      <c r="V811" s="17"/>
    </row>
    <row r="812" spans="1:22" s="14" customFormat="1" x14ac:dyDescent="0.25">
      <c r="A812" s="16">
        <f t="shared" si="12"/>
        <v>805</v>
      </c>
      <c r="B812" s="20">
        <v>5123980701</v>
      </c>
      <c r="C812" s="17" t="s">
        <v>1584</v>
      </c>
      <c r="D812" s="18">
        <v>43087</v>
      </c>
      <c r="E812" s="16" t="s">
        <v>1585</v>
      </c>
      <c r="F812" s="17" t="s">
        <v>1586</v>
      </c>
      <c r="G812" s="16">
        <v>1</v>
      </c>
      <c r="H812" s="16">
        <v>1</v>
      </c>
      <c r="I812" s="16">
        <v>1</v>
      </c>
      <c r="J812" s="16">
        <v>1</v>
      </c>
      <c r="K812" s="16">
        <v>1</v>
      </c>
      <c r="L812" s="16">
        <v>1</v>
      </c>
      <c r="M812" s="16">
        <v>1</v>
      </c>
      <c r="N812" s="16">
        <v>0.1</v>
      </c>
      <c r="O812" s="16">
        <v>0.1</v>
      </c>
      <c r="P812" s="16">
        <v>0.1</v>
      </c>
      <c r="Q812" s="16">
        <v>0.1</v>
      </c>
      <c r="R812" s="16">
        <v>0.1</v>
      </c>
      <c r="S812" s="16">
        <v>0.1</v>
      </c>
      <c r="T812" s="16">
        <v>0.1</v>
      </c>
      <c r="U812" s="16">
        <v>0.1</v>
      </c>
      <c r="V812" s="17"/>
    </row>
    <row r="813" spans="1:22" s="14" customFormat="1" x14ac:dyDescent="0.25">
      <c r="A813" s="16">
        <f t="shared" si="12"/>
        <v>806</v>
      </c>
      <c r="B813" s="20">
        <v>5123980702</v>
      </c>
      <c r="C813" s="17" t="s">
        <v>1584</v>
      </c>
      <c r="D813" s="18">
        <v>43087</v>
      </c>
      <c r="E813" s="16" t="s">
        <v>1585</v>
      </c>
      <c r="F813" s="17" t="s">
        <v>1587</v>
      </c>
      <c r="G813" s="16">
        <v>1</v>
      </c>
      <c r="H813" s="16">
        <v>1</v>
      </c>
      <c r="I813" s="16">
        <v>1</v>
      </c>
      <c r="J813" s="16">
        <v>1</v>
      </c>
      <c r="K813" s="16">
        <v>1</v>
      </c>
      <c r="L813" s="16">
        <v>1</v>
      </c>
      <c r="M813" s="16">
        <v>1</v>
      </c>
      <c r="N813" s="16">
        <v>0.1</v>
      </c>
      <c r="O813" s="16">
        <v>0.1</v>
      </c>
      <c r="P813" s="16">
        <v>0.1</v>
      </c>
      <c r="Q813" s="16">
        <v>0.1</v>
      </c>
      <c r="R813" s="16">
        <v>0.1</v>
      </c>
      <c r="S813" s="16">
        <v>0.1</v>
      </c>
      <c r="T813" s="16">
        <v>0.1</v>
      </c>
      <c r="U813" s="16">
        <v>0.1</v>
      </c>
      <c r="V813" s="17"/>
    </row>
    <row r="814" spans="1:22" s="14" customFormat="1" x14ac:dyDescent="0.25">
      <c r="A814" s="16">
        <f t="shared" si="12"/>
        <v>807</v>
      </c>
      <c r="B814" s="20">
        <v>5123980703</v>
      </c>
      <c r="C814" s="17" t="s">
        <v>1584</v>
      </c>
      <c r="D814" s="18">
        <v>43087</v>
      </c>
      <c r="E814" s="16" t="s">
        <v>1585</v>
      </c>
      <c r="F814" s="17" t="s">
        <v>1588</v>
      </c>
      <c r="G814" s="16">
        <v>1</v>
      </c>
      <c r="H814" s="16">
        <v>1</v>
      </c>
      <c r="I814" s="16">
        <v>1</v>
      </c>
      <c r="J814" s="16">
        <v>1</v>
      </c>
      <c r="K814" s="16">
        <v>1</v>
      </c>
      <c r="L814" s="16">
        <v>1</v>
      </c>
      <c r="M814" s="16">
        <v>1</v>
      </c>
      <c r="N814" s="16">
        <v>0.1</v>
      </c>
      <c r="O814" s="16">
        <v>0.1</v>
      </c>
      <c r="P814" s="16">
        <v>0.1</v>
      </c>
      <c r="Q814" s="16">
        <v>0.1</v>
      </c>
      <c r="R814" s="16">
        <v>0.1</v>
      </c>
      <c r="S814" s="16">
        <v>0.1</v>
      </c>
      <c r="T814" s="16">
        <v>0.1</v>
      </c>
      <c r="U814" s="16">
        <v>0.1</v>
      </c>
      <c r="V814" s="17"/>
    </row>
    <row r="815" spans="1:22" s="14" customFormat="1" x14ac:dyDescent="0.25">
      <c r="A815" s="16">
        <f t="shared" si="12"/>
        <v>808</v>
      </c>
      <c r="B815" s="20">
        <v>5123980704</v>
      </c>
      <c r="C815" s="17" t="s">
        <v>1584</v>
      </c>
      <c r="D815" s="18">
        <v>43087</v>
      </c>
      <c r="E815" s="16" t="s">
        <v>1585</v>
      </c>
      <c r="F815" s="17" t="s">
        <v>1589</v>
      </c>
      <c r="G815" s="16">
        <v>1</v>
      </c>
      <c r="H815" s="16">
        <v>1</v>
      </c>
      <c r="I815" s="16">
        <v>1</v>
      </c>
      <c r="J815" s="16">
        <v>1</v>
      </c>
      <c r="K815" s="16">
        <v>1</v>
      </c>
      <c r="L815" s="16">
        <v>1</v>
      </c>
      <c r="M815" s="16">
        <v>1</v>
      </c>
      <c r="N815" s="16">
        <v>0.1</v>
      </c>
      <c r="O815" s="16">
        <v>0.1</v>
      </c>
      <c r="P815" s="16">
        <v>0.1</v>
      </c>
      <c r="Q815" s="16">
        <v>0.1</v>
      </c>
      <c r="R815" s="16">
        <v>0.1</v>
      </c>
      <c r="S815" s="16">
        <v>0.1</v>
      </c>
      <c r="T815" s="16">
        <v>0.1</v>
      </c>
      <c r="U815" s="16">
        <v>0.1</v>
      </c>
      <c r="V815" s="17"/>
    </row>
    <row r="816" spans="1:22" s="14" customFormat="1" x14ac:dyDescent="0.25">
      <c r="A816" s="16">
        <f t="shared" si="12"/>
        <v>809</v>
      </c>
      <c r="B816" s="20">
        <v>5123980705</v>
      </c>
      <c r="C816" s="17" t="s">
        <v>1584</v>
      </c>
      <c r="D816" s="18">
        <v>43087</v>
      </c>
      <c r="E816" s="16" t="s">
        <v>1585</v>
      </c>
      <c r="F816" s="17" t="s">
        <v>1132</v>
      </c>
      <c r="G816" s="16">
        <v>1</v>
      </c>
      <c r="H816" s="16">
        <v>1</v>
      </c>
      <c r="I816" s="16">
        <v>1</v>
      </c>
      <c r="J816" s="16">
        <v>1</v>
      </c>
      <c r="K816" s="16">
        <v>1</v>
      </c>
      <c r="L816" s="16">
        <v>1</v>
      </c>
      <c r="M816" s="16">
        <v>1</v>
      </c>
      <c r="N816" s="16">
        <v>0.1</v>
      </c>
      <c r="O816" s="16">
        <v>0.1</v>
      </c>
      <c r="P816" s="16">
        <v>0.1</v>
      </c>
      <c r="Q816" s="16">
        <v>0.1</v>
      </c>
      <c r="R816" s="16">
        <v>0.1</v>
      </c>
      <c r="S816" s="16">
        <v>0.1</v>
      </c>
      <c r="T816" s="16">
        <v>0.1</v>
      </c>
      <c r="U816" s="16">
        <v>0.1</v>
      </c>
      <c r="V816" s="17"/>
    </row>
    <row r="817" spans="1:22" s="14" customFormat="1" x14ac:dyDescent="0.25">
      <c r="A817" s="16">
        <f t="shared" si="12"/>
        <v>810</v>
      </c>
      <c r="B817" s="20">
        <v>5123980706</v>
      </c>
      <c r="C817" s="17" t="s">
        <v>1584</v>
      </c>
      <c r="D817" s="18">
        <v>43087</v>
      </c>
      <c r="E817" s="16" t="s">
        <v>1585</v>
      </c>
      <c r="F817" s="17" t="s">
        <v>1590</v>
      </c>
      <c r="G817" s="16">
        <v>1</v>
      </c>
      <c r="H817" s="16">
        <v>1</v>
      </c>
      <c r="I817" s="16">
        <v>1</v>
      </c>
      <c r="J817" s="16">
        <v>1</v>
      </c>
      <c r="K817" s="16">
        <v>1</v>
      </c>
      <c r="L817" s="16">
        <v>1</v>
      </c>
      <c r="M817" s="16">
        <v>1</v>
      </c>
      <c r="N817" s="16">
        <v>0.1</v>
      </c>
      <c r="O817" s="16">
        <v>0.1</v>
      </c>
      <c r="P817" s="16">
        <v>0.1</v>
      </c>
      <c r="Q817" s="16">
        <v>0.1</v>
      </c>
      <c r="R817" s="16">
        <v>0.1</v>
      </c>
      <c r="S817" s="16">
        <v>0.1</v>
      </c>
      <c r="T817" s="16">
        <v>0.1</v>
      </c>
      <c r="U817" s="16">
        <v>0.1</v>
      </c>
      <c r="V817" s="17"/>
    </row>
    <row r="818" spans="1:22" s="14" customFormat="1" x14ac:dyDescent="0.25">
      <c r="A818" s="16">
        <f t="shared" si="12"/>
        <v>811</v>
      </c>
      <c r="B818" s="20">
        <v>5123980708</v>
      </c>
      <c r="C818" s="17" t="s">
        <v>1584</v>
      </c>
      <c r="D818" s="18">
        <v>43087</v>
      </c>
      <c r="E818" s="16" t="s">
        <v>1585</v>
      </c>
      <c r="F818" s="17" t="s">
        <v>1591</v>
      </c>
      <c r="G818" s="16">
        <v>1</v>
      </c>
      <c r="H818" s="16">
        <v>1</v>
      </c>
      <c r="I818" s="16">
        <v>1</v>
      </c>
      <c r="J818" s="16">
        <v>1</v>
      </c>
      <c r="K818" s="16">
        <v>1</v>
      </c>
      <c r="L818" s="16">
        <v>1</v>
      </c>
      <c r="M818" s="16">
        <v>1</v>
      </c>
      <c r="N818" s="16">
        <v>0.1</v>
      </c>
      <c r="O818" s="16">
        <v>0.1</v>
      </c>
      <c r="P818" s="16">
        <v>0.1</v>
      </c>
      <c r="Q818" s="16">
        <v>0.1</v>
      </c>
      <c r="R818" s="16">
        <v>0.1</v>
      </c>
      <c r="S818" s="16">
        <v>0.1</v>
      </c>
      <c r="T818" s="16">
        <v>0.1</v>
      </c>
      <c r="U818" s="16">
        <v>0.1</v>
      </c>
      <c r="V818" s="17"/>
    </row>
    <row r="819" spans="1:22" s="14" customFormat="1" x14ac:dyDescent="0.25">
      <c r="A819" s="16">
        <f t="shared" si="12"/>
        <v>812</v>
      </c>
      <c r="B819" s="20">
        <v>5123981101</v>
      </c>
      <c r="C819" s="17" t="s">
        <v>1592</v>
      </c>
      <c r="D819" s="18" t="s">
        <v>1593</v>
      </c>
      <c r="E819" s="16" t="s">
        <v>590</v>
      </c>
      <c r="F819" s="17" t="s">
        <v>1594</v>
      </c>
      <c r="G819" s="16">
        <v>0.3</v>
      </c>
      <c r="H819" s="16">
        <v>0.3</v>
      </c>
      <c r="I819" s="16">
        <v>0.3</v>
      </c>
      <c r="J819" s="16">
        <v>0.3</v>
      </c>
      <c r="K819" s="16">
        <v>0.3</v>
      </c>
      <c r="L819" s="16">
        <v>0.3</v>
      </c>
      <c r="M819" s="16">
        <v>0.3</v>
      </c>
      <c r="N819" s="16">
        <v>0.1</v>
      </c>
      <c r="O819" s="16">
        <v>0.1</v>
      </c>
      <c r="P819" s="16">
        <v>0.1</v>
      </c>
      <c r="Q819" s="16">
        <v>0.1</v>
      </c>
      <c r="R819" s="16">
        <v>0.1</v>
      </c>
      <c r="S819" s="16">
        <v>0.1</v>
      </c>
      <c r="T819" s="16">
        <v>0.1</v>
      </c>
      <c r="U819" s="16">
        <v>0.1</v>
      </c>
      <c r="V819" s="17"/>
    </row>
    <row r="820" spans="1:22" s="14" customFormat="1" x14ac:dyDescent="0.25">
      <c r="A820" s="16">
        <f t="shared" si="12"/>
        <v>813</v>
      </c>
      <c r="B820" s="20">
        <v>5123981102</v>
      </c>
      <c r="C820" s="17" t="s">
        <v>1592</v>
      </c>
      <c r="D820" s="18" t="s">
        <v>1593</v>
      </c>
      <c r="E820" s="16" t="s">
        <v>590</v>
      </c>
      <c r="F820" s="17" t="s">
        <v>1595</v>
      </c>
      <c r="G820" s="16">
        <v>0.3</v>
      </c>
      <c r="H820" s="16">
        <v>0.3</v>
      </c>
      <c r="I820" s="16">
        <v>0.3</v>
      </c>
      <c r="J820" s="16">
        <v>0.3</v>
      </c>
      <c r="K820" s="16">
        <v>0.3</v>
      </c>
      <c r="L820" s="16">
        <v>0.3</v>
      </c>
      <c r="M820" s="16">
        <v>0.3</v>
      </c>
      <c r="N820" s="16">
        <v>0.1</v>
      </c>
      <c r="O820" s="16">
        <v>0.1</v>
      </c>
      <c r="P820" s="16">
        <v>0.1</v>
      </c>
      <c r="Q820" s="16">
        <v>0.1</v>
      </c>
      <c r="R820" s="16">
        <v>0.1</v>
      </c>
      <c r="S820" s="16">
        <v>0.1</v>
      </c>
      <c r="T820" s="16">
        <v>0.1</v>
      </c>
      <c r="U820" s="16">
        <v>0.1</v>
      </c>
      <c r="V820" s="17"/>
    </row>
    <row r="821" spans="1:22" s="14" customFormat="1" x14ac:dyDescent="0.25">
      <c r="A821" s="16">
        <f t="shared" si="12"/>
        <v>814</v>
      </c>
      <c r="B821" s="20">
        <v>5123981103</v>
      </c>
      <c r="C821" s="17" t="s">
        <v>1592</v>
      </c>
      <c r="D821" s="18" t="s">
        <v>1593</v>
      </c>
      <c r="E821" s="16" t="s">
        <v>590</v>
      </c>
      <c r="F821" s="17" t="s">
        <v>1596</v>
      </c>
      <c r="G821" s="16">
        <v>0.3</v>
      </c>
      <c r="H821" s="16">
        <v>0.3</v>
      </c>
      <c r="I821" s="16">
        <v>0.3</v>
      </c>
      <c r="J821" s="16">
        <v>0.3</v>
      </c>
      <c r="K821" s="16">
        <v>0.3</v>
      </c>
      <c r="L821" s="16">
        <v>0.3</v>
      </c>
      <c r="M821" s="16">
        <v>0.3</v>
      </c>
      <c r="N821" s="16">
        <v>0.1</v>
      </c>
      <c r="O821" s="16">
        <v>0.1</v>
      </c>
      <c r="P821" s="16">
        <v>0.1</v>
      </c>
      <c r="Q821" s="16">
        <v>0.1</v>
      </c>
      <c r="R821" s="16">
        <v>0.1</v>
      </c>
      <c r="S821" s="16">
        <v>0.1</v>
      </c>
      <c r="T821" s="16">
        <v>0.1</v>
      </c>
      <c r="U821" s="16">
        <v>0.1</v>
      </c>
      <c r="V821" s="17"/>
    </row>
    <row r="822" spans="1:22" s="14" customFormat="1" x14ac:dyDescent="0.25">
      <c r="A822" s="16">
        <f t="shared" si="12"/>
        <v>815</v>
      </c>
      <c r="B822" s="20">
        <v>5123981104</v>
      </c>
      <c r="C822" s="17" t="s">
        <v>1592</v>
      </c>
      <c r="D822" s="18" t="s">
        <v>1593</v>
      </c>
      <c r="E822" s="16" t="s">
        <v>590</v>
      </c>
      <c r="F822" s="17" t="s">
        <v>1597</v>
      </c>
      <c r="G822" s="16">
        <v>0.3</v>
      </c>
      <c r="H822" s="16">
        <v>0.3</v>
      </c>
      <c r="I822" s="16">
        <v>0.3</v>
      </c>
      <c r="J822" s="16">
        <v>0.3</v>
      </c>
      <c r="K822" s="16">
        <v>0.3</v>
      </c>
      <c r="L822" s="16">
        <v>0.3</v>
      </c>
      <c r="M822" s="16">
        <v>0.3</v>
      </c>
      <c r="N822" s="16">
        <v>0.1</v>
      </c>
      <c r="O822" s="16">
        <v>0.1</v>
      </c>
      <c r="P822" s="16">
        <v>0.1</v>
      </c>
      <c r="Q822" s="16">
        <v>0.1</v>
      </c>
      <c r="R822" s="16">
        <v>0.1</v>
      </c>
      <c r="S822" s="16">
        <v>0.1</v>
      </c>
      <c r="T822" s="16">
        <v>0.1</v>
      </c>
      <c r="U822" s="16">
        <v>0.1</v>
      </c>
      <c r="V822" s="17"/>
    </row>
    <row r="823" spans="1:22" s="14" customFormat="1" x14ac:dyDescent="0.25">
      <c r="A823" s="16">
        <f t="shared" si="12"/>
        <v>816</v>
      </c>
      <c r="B823" s="20">
        <v>5123981105</v>
      </c>
      <c r="C823" s="17" t="s">
        <v>1592</v>
      </c>
      <c r="D823" s="18" t="s">
        <v>1593</v>
      </c>
      <c r="E823" s="16" t="s">
        <v>590</v>
      </c>
      <c r="F823" s="17" t="s">
        <v>1598</v>
      </c>
      <c r="G823" s="16">
        <v>0.3</v>
      </c>
      <c r="H823" s="16">
        <v>0.3</v>
      </c>
      <c r="I823" s="16">
        <v>0.3</v>
      </c>
      <c r="J823" s="16">
        <v>0.3</v>
      </c>
      <c r="K823" s="16">
        <v>0.3</v>
      </c>
      <c r="L823" s="16">
        <v>0.3</v>
      </c>
      <c r="M823" s="16">
        <v>0.3</v>
      </c>
      <c r="N823" s="16">
        <v>0.1</v>
      </c>
      <c r="O823" s="16">
        <v>0.1</v>
      </c>
      <c r="P823" s="16">
        <v>0.1</v>
      </c>
      <c r="Q823" s="16">
        <v>0.1</v>
      </c>
      <c r="R823" s="16">
        <v>0.1</v>
      </c>
      <c r="S823" s="16">
        <v>0.1</v>
      </c>
      <c r="T823" s="16">
        <v>0.1</v>
      </c>
      <c r="U823" s="16">
        <v>0.1</v>
      </c>
      <c r="V823" s="17"/>
    </row>
    <row r="824" spans="1:22" s="14" customFormat="1" x14ac:dyDescent="0.25">
      <c r="A824" s="16">
        <f t="shared" si="12"/>
        <v>817</v>
      </c>
      <c r="B824" s="20">
        <v>5123981106</v>
      </c>
      <c r="C824" s="17" t="s">
        <v>1592</v>
      </c>
      <c r="D824" s="18" t="s">
        <v>1593</v>
      </c>
      <c r="E824" s="16" t="s">
        <v>590</v>
      </c>
      <c r="F824" s="17" t="s">
        <v>1599</v>
      </c>
      <c r="G824" s="16">
        <v>0.3</v>
      </c>
      <c r="H824" s="16">
        <v>0.3</v>
      </c>
      <c r="I824" s="16">
        <v>0.3</v>
      </c>
      <c r="J824" s="16">
        <v>0.3</v>
      </c>
      <c r="K824" s="16">
        <v>0.3</v>
      </c>
      <c r="L824" s="16">
        <v>0.3</v>
      </c>
      <c r="M824" s="16">
        <v>0.3</v>
      </c>
      <c r="N824" s="16">
        <v>0.1</v>
      </c>
      <c r="O824" s="16">
        <v>0.1</v>
      </c>
      <c r="P824" s="16">
        <v>0.1</v>
      </c>
      <c r="Q824" s="16">
        <v>0.1</v>
      </c>
      <c r="R824" s="16">
        <v>0.1</v>
      </c>
      <c r="S824" s="16">
        <v>0.1</v>
      </c>
      <c r="T824" s="16">
        <v>0.1</v>
      </c>
      <c r="U824" s="16">
        <v>0.1</v>
      </c>
      <c r="V824" s="17"/>
    </row>
    <row r="825" spans="1:22" s="14" customFormat="1" x14ac:dyDescent="0.25">
      <c r="A825" s="16">
        <f t="shared" si="12"/>
        <v>818</v>
      </c>
      <c r="B825" s="20">
        <v>5123981401</v>
      </c>
      <c r="C825" s="17" t="s">
        <v>1600</v>
      </c>
      <c r="D825" s="18">
        <v>42894</v>
      </c>
      <c r="E825" s="16" t="s">
        <v>1601</v>
      </c>
      <c r="F825" s="17" t="s">
        <v>1602</v>
      </c>
      <c r="G825" s="16">
        <v>0.2</v>
      </c>
      <c r="H825" s="16">
        <v>0.2</v>
      </c>
      <c r="I825" s="16">
        <v>0.2</v>
      </c>
      <c r="J825" s="16">
        <v>0.2</v>
      </c>
      <c r="K825" s="16">
        <v>0.2</v>
      </c>
      <c r="L825" s="16">
        <v>0.2</v>
      </c>
      <c r="M825" s="16">
        <v>0.2</v>
      </c>
      <c r="N825" s="16">
        <v>0.2</v>
      </c>
      <c r="O825" s="16">
        <v>0.2</v>
      </c>
      <c r="P825" s="16">
        <v>0.2</v>
      </c>
      <c r="Q825" s="16">
        <v>0.2</v>
      </c>
      <c r="R825" s="16">
        <v>0.2</v>
      </c>
      <c r="S825" s="16">
        <v>0.2</v>
      </c>
      <c r="T825" s="16">
        <v>0.2</v>
      </c>
      <c r="U825" s="16">
        <v>0.2</v>
      </c>
      <c r="V825" s="17"/>
    </row>
    <row r="826" spans="1:22" s="14" customFormat="1" x14ac:dyDescent="0.25">
      <c r="A826" s="16">
        <f t="shared" si="12"/>
        <v>819</v>
      </c>
      <c r="B826" s="20">
        <v>5123981402</v>
      </c>
      <c r="C826" s="17" t="s">
        <v>1600</v>
      </c>
      <c r="D826" s="18">
        <v>42894</v>
      </c>
      <c r="E826" s="16" t="s">
        <v>1601</v>
      </c>
      <c r="F826" s="17" t="s">
        <v>1603</v>
      </c>
      <c r="G826" s="16">
        <v>0.2</v>
      </c>
      <c r="H826" s="16">
        <v>0.2</v>
      </c>
      <c r="I826" s="16">
        <v>0.2</v>
      </c>
      <c r="J826" s="16">
        <v>0.2</v>
      </c>
      <c r="K826" s="16">
        <v>0.2</v>
      </c>
      <c r="L826" s="16">
        <v>0.2</v>
      </c>
      <c r="M826" s="16">
        <v>0.2</v>
      </c>
      <c r="N826" s="16">
        <v>0.2</v>
      </c>
      <c r="O826" s="16">
        <v>0.2</v>
      </c>
      <c r="P826" s="16">
        <v>0.2</v>
      </c>
      <c r="Q826" s="16">
        <v>0.2</v>
      </c>
      <c r="R826" s="16">
        <v>0.2</v>
      </c>
      <c r="S826" s="16">
        <v>0.2</v>
      </c>
      <c r="T826" s="16">
        <v>0.2</v>
      </c>
      <c r="U826" s="16">
        <v>0.2</v>
      </c>
      <c r="V826" s="17"/>
    </row>
    <row r="827" spans="1:22" s="14" customFormat="1" x14ac:dyDescent="0.25">
      <c r="A827" s="16">
        <f t="shared" si="12"/>
        <v>820</v>
      </c>
      <c r="B827" s="20">
        <v>5123981403</v>
      </c>
      <c r="C827" s="17" t="s">
        <v>1600</v>
      </c>
      <c r="D827" s="18">
        <v>42894</v>
      </c>
      <c r="E827" s="16" t="s">
        <v>1601</v>
      </c>
      <c r="F827" s="17" t="s">
        <v>1604</v>
      </c>
      <c r="G827" s="16">
        <v>0.2</v>
      </c>
      <c r="H827" s="16">
        <v>0.2</v>
      </c>
      <c r="I827" s="16">
        <v>0.2</v>
      </c>
      <c r="J827" s="16">
        <v>0.2</v>
      </c>
      <c r="K827" s="16">
        <v>0.2</v>
      </c>
      <c r="L827" s="16">
        <v>0.2</v>
      </c>
      <c r="M827" s="16">
        <v>0.2</v>
      </c>
      <c r="N827" s="16">
        <v>0.2</v>
      </c>
      <c r="O827" s="16">
        <v>0.2</v>
      </c>
      <c r="P827" s="16">
        <v>0.2</v>
      </c>
      <c r="Q827" s="16">
        <v>0.2</v>
      </c>
      <c r="R827" s="16">
        <v>0.2</v>
      </c>
      <c r="S827" s="16">
        <v>0.2</v>
      </c>
      <c r="T827" s="16">
        <v>0.2</v>
      </c>
      <c r="U827" s="16">
        <v>0.2</v>
      </c>
      <c r="V827" s="17"/>
    </row>
    <row r="828" spans="1:22" s="14" customFormat="1" x14ac:dyDescent="0.25">
      <c r="A828" s="16">
        <f t="shared" si="12"/>
        <v>821</v>
      </c>
      <c r="B828" s="20">
        <v>5123981404</v>
      </c>
      <c r="C828" s="17" t="s">
        <v>1600</v>
      </c>
      <c r="D828" s="18">
        <v>42894</v>
      </c>
      <c r="E828" s="16" t="s">
        <v>1601</v>
      </c>
      <c r="F828" s="17" t="s">
        <v>1605</v>
      </c>
      <c r="G828" s="16">
        <v>0.2</v>
      </c>
      <c r="H828" s="16">
        <v>0.2</v>
      </c>
      <c r="I828" s="16">
        <v>0.2</v>
      </c>
      <c r="J828" s="16">
        <v>0.2</v>
      </c>
      <c r="K828" s="16">
        <v>0.2</v>
      </c>
      <c r="L828" s="16">
        <v>0.2</v>
      </c>
      <c r="M828" s="16">
        <v>0.2</v>
      </c>
      <c r="N828" s="16">
        <v>0.2</v>
      </c>
      <c r="O828" s="16">
        <v>0.2</v>
      </c>
      <c r="P828" s="16">
        <v>0.2</v>
      </c>
      <c r="Q828" s="16">
        <v>0.2</v>
      </c>
      <c r="R828" s="16">
        <v>0.2</v>
      </c>
      <c r="S828" s="16">
        <v>0.2</v>
      </c>
      <c r="T828" s="16">
        <v>0.2</v>
      </c>
      <c r="U828" s="16">
        <v>0.2</v>
      </c>
      <c r="V828" s="17"/>
    </row>
    <row r="829" spans="1:22" s="14" customFormat="1" x14ac:dyDescent="0.25">
      <c r="A829" s="16">
        <f t="shared" si="12"/>
        <v>822</v>
      </c>
      <c r="B829" s="20">
        <v>5123981405</v>
      </c>
      <c r="C829" s="17" t="s">
        <v>1600</v>
      </c>
      <c r="D829" s="18">
        <v>42894</v>
      </c>
      <c r="E829" s="16" t="s">
        <v>1601</v>
      </c>
      <c r="F829" s="17" t="s">
        <v>1606</v>
      </c>
      <c r="G829" s="16">
        <v>0.2</v>
      </c>
      <c r="H829" s="16">
        <v>0.2</v>
      </c>
      <c r="I829" s="16">
        <v>0.2</v>
      </c>
      <c r="J829" s="16">
        <v>0.2</v>
      </c>
      <c r="K829" s="16">
        <v>0.2</v>
      </c>
      <c r="L829" s="16">
        <v>0.2</v>
      </c>
      <c r="M829" s="16">
        <v>0.2</v>
      </c>
      <c r="N829" s="16">
        <v>0.2</v>
      </c>
      <c r="O829" s="16">
        <v>0.2</v>
      </c>
      <c r="P829" s="16">
        <v>0.2</v>
      </c>
      <c r="Q829" s="16">
        <v>0.2</v>
      </c>
      <c r="R829" s="16">
        <v>0.2</v>
      </c>
      <c r="S829" s="16">
        <v>0.2</v>
      </c>
      <c r="T829" s="16">
        <v>0.2</v>
      </c>
      <c r="U829" s="16">
        <v>0.2</v>
      </c>
      <c r="V829" s="17"/>
    </row>
    <row r="830" spans="1:22" s="14" customFormat="1" x14ac:dyDescent="0.25">
      <c r="A830" s="16">
        <f t="shared" si="12"/>
        <v>823</v>
      </c>
      <c r="B830" s="20">
        <v>5123981406</v>
      </c>
      <c r="C830" s="17" t="s">
        <v>1600</v>
      </c>
      <c r="D830" s="18">
        <v>42894</v>
      </c>
      <c r="E830" s="16" t="s">
        <v>1601</v>
      </c>
      <c r="F830" s="17" t="s">
        <v>1607</v>
      </c>
      <c r="G830" s="16">
        <v>0.2</v>
      </c>
      <c r="H830" s="16">
        <v>0.2</v>
      </c>
      <c r="I830" s="16">
        <v>0.2</v>
      </c>
      <c r="J830" s="16">
        <v>0.2</v>
      </c>
      <c r="K830" s="16">
        <v>0.2</v>
      </c>
      <c r="L830" s="16">
        <v>0.2</v>
      </c>
      <c r="M830" s="16">
        <v>0.2</v>
      </c>
      <c r="N830" s="16">
        <v>0.2</v>
      </c>
      <c r="O830" s="16">
        <v>0.2</v>
      </c>
      <c r="P830" s="16">
        <v>0.2</v>
      </c>
      <c r="Q830" s="16">
        <v>0.2</v>
      </c>
      <c r="R830" s="16">
        <v>0.2</v>
      </c>
      <c r="S830" s="16">
        <v>0.2</v>
      </c>
      <c r="T830" s="16">
        <v>0.2</v>
      </c>
      <c r="U830" s="16">
        <v>0.2</v>
      </c>
      <c r="V830" s="17"/>
    </row>
    <row r="831" spans="1:22" s="14" customFormat="1" x14ac:dyDescent="0.25">
      <c r="A831" s="16">
        <f t="shared" si="12"/>
        <v>824</v>
      </c>
      <c r="B831" s="20">
        <v>5123981407</v>
      </c>
      <c r="C831" s="17" t="s">
        <v>1600</v>
      </c>
      <c r="D831" s="18">
        <v>42894</v>
      </c>
      <c r="E831" s="16" t="s">
        <v>1601</v>
      </c>
      <c r="F831" s="17" t="s">
        <v>1608</v>
      </c>
      <c r="G831" s="16">
        <v>0.2</v>
      </c>
      <c r="H831" s="16">
        <v>0.2</v>
      </c>
      <c r="I831" s="16">
        <v>0.2</v>
      </c>
      <c r="J831" s="16">
        <v>0.2</v>
      </c>
      <c r="K831" s="16">
        <v>0.2</v>
      </c>
      <c r="L831" s="16">
        <v>0.2</v>
      </c>
      <c r="M831" s="16">
        <v>0.2</v>
      </c>
      <c r="N831" s="16">
        <v>0.2</v>
      </c>
      <c r="O831" s="16">
        <v>0.2</v>
      </c>
      <c r="P831" s="16">
        <v>0.2</v>
      </c>
      <c r="Q831" s="16">
        <v>0.2</v>
      </c>
      <c r="R831" s="16">
        <v>0.2</v>
      </c>
      <c r="S831" s="16">
        <v>0.2</v>
      </c>
      <c r="T831" s="16">
        <v>0.2</v>
      </c>
      <c r="U831" s="16">
        <v>0.2</v>
      </c>
      <c r="V831" s="17"/>
    </row>
    <row r="832" spans="1:22" s="14" customFormat="1" x14ac:dyDescent="0.25">
      <c r="A832" s="16">
        <f t="shared" si="12"/>
        <v>825</v>
      </c>
      <c r="B832" s="20">
        <v>5123981701</v>
      </c>
      <c r="C832" s="17" t="s">
        <v>1609</v>
      </c>
      <c r="D832" s="18">
        <v>43003</v>
      </c>
      <c r="E832" s="16">
        <v>230</v>
      </c>
      <c r="F832" s="17" t="s">
        <v>1610</v>
      </c>
      <c r="G832" s="16">
        <v>0.1</v>
      </c>
      <c r="H832" s="16">
        <v>0.1</v>
      </c>
      <c r="I832" s="16">
        <v>0.1</v>
      </c>
      <c r="J832" s="16">
        <v>0.1</v>
      </c>
      <c r="K832" s="16">
        <v>0.1</v>
      </c>
      <c r="L832" s="16">
        <v>0.1</v>
      </c>
      <c r="M832" s="16">
        <v>0.1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7"/>
    </row>
    <row r="833" spans="1:22" s="14" customFormat="1" x14ac:dyDescent="0.25">
      <c r="A833" s="16">
        <f t="shared" si="12"/>
        <v>826</v>
      </c>
      <c r="B833" s="20">
        <v>5123981702</v>
      </c>
      <c r="C833" s="17" t="s">
        <v>1609</v>
      </c>
      <c r="D833" s="18">
        <v>43003</v>
      </c>
      <c r="E833" s="16">
        <v>230</v>
      </c>
      <c r="F833" s="17" t="s">
        <v>1611</v>
      </c>
      <c r="G833" s="16">
        <v>0.1</v>
      </c>
      <c r="H833" s="16">
        <v>0.1</v>
      </c>
      <c r="I833" s="16">
        <v>0.1</v>
      </c>
      <c r="J833" s="16">
        <v>0.1</v>
      </c>
      <c r="K833" s="16">
        <v>0.1</v>
      </c>
      <c r="L833" s="16">
        <v>0.1</v>
      </c>
      <c r="M833" s="16">
        <v>0.1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7"/>
    </row>
    <row r="834" spans="1:22" s="14" customFormat="1" x14ac:dyDescent="0.25">
      <c r="A834" s="16">
        <f t="shared" si="12"/>
        <v>827</v>
      </c>
      <c r="B834" s="20">
        <v>5123981703</v>
      </c>
      <c r="C834" s="17" t="s">
        <v>1609</v>
      </c>
      <c r="D834" s="18">
        <v>43003</v>
      </c>
      <c r="E834" s="16">
        <v>230</v>
      </c>
      <c r="F834" s="17" t="s">
        <v>1612</v>
      </c>
      <c r="G834" s="16">
        <v>0.1</v>
      </c>
      <c r="H834" s="16">
        <v>0.1</v>
      </c>
      <c r="I834" s="16">
        <v>0.1</v>
      </c>
      <c r="J834" s="16">
        <v>0.1</v>
      </c>
      <c r="K834" s="16">
        <v>0.1</v>
      </c>
      <c r="L834" s="16">
        <v>0.1</v>
      </c>
      <c r="M834" s="16">
        <v>0.1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7"/>
    </row>
    <row r="835" spans="1:22" s="14" customFormat="1" x14ac:dyDescent="0.25">
      <c r="A835" s="16">
        <f t="shared" si="12"/>
        <v>828</v>
      </c>
      <c r="B835" s="20">
        <v>5123981704</v>
      </c>
      <c r="C835" s="17" t="s">
        <v>1609</v>
      </c>
      <c r="D835" s="18">
        <v>43003</v>
      </c>
      <c r="E835" s="16">
        <v>230</v>
      </c>
      <c r="F835" s="17" t="s">
        <v>1613</v>
      </c>
      <c r="G835" s="16">
        <v>0.1</v>
      </c>
      <c r="H835" s="16">
        <v>0.1</v>
      </c>
      <c r="I835" s="16">
        <v>0.1</v>
      </c>
      <c r="J835" s="16">
        <v>0.1</v>
      </c>
      <c r="K835" s="16">
        <v>0.1</v>
      </c>
      <c r="L835" s="16">
        <v>0.1</v>
      </c>
      <c r="M835" s="16">
        <v>0.1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0</v>
      </c>
      <c r="V835" s="17"/>
    </row>
    <row r="836" spans="1:22" s="14" customFormat="1" x14ac:dyDescent="0.25">
      <c r="A836" s="16">
        <f t="shared" si="12"/>
        <v>829</v>
      </c>
      <c r="B836" s="20">
        <v>5123981705</v>
      </c>
      <c r="C836" s="17" t="s">
        <v>1609</v>
      </c>
      <c r="D836" s="18">
        <v>43003</v>
      </c>
      <c r="E836" s="16">
        <v>230</v>
      </c>
      <c r="F836" s="17" t="s">
        <v>1180</v>
      </c>
      <c r="G836" s="16">
        <v>0.1</v>
      </c>
      <c r="H836" s="16">
        <v>0.1</v>
      </c>
      <c r="I836" s="16">
        <v>0.1</v>
      </c>
      <c r="J836" s="16">
        <v>0.1</v>
      </c>
      <c r="K836" s="16">
        <v>0.1</v>
      </c>
      <c r="L836" s="16">
        <v>0.1</v>
      </c>
      <c r="M836" s="16">
        <v>0.1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7"/>
    </row>
    <row r="837" spans="1:22" s="14" customFormat="1" x14ac:dyDescent="0.25">
      <c r="A837" s="16">
        <f t="shared" si="12"/>
        <v>830</v>
      </c>
      <c r="B837" s="20">
        <v>5123981706</v>
      </c>
      <c r="C837" s="17" t="s">
        <v>1609</v>
      </c>
      <c r="D837" s="18">
        <v>43003</v>
      </c>
      <c r="E837" s="16">
        <v>230</v>
      </c>
      <c r="F837" s="17" t="s">
        <v>1614</v>
      </c>
      <c r="G837" s="16">
        <v>0.1</v>
      </c>
      <c r="H837" s="16">
        <v>0.1</v>
      </c>
      <c r="I837" s="16">
        <v>0.1</v>
      </c>
      <c r="J837" s="16">
        <v>0.1</v>
      </c>
      <c r="K837" s="16">
        <v>0.1</v>
      </c>
      <c r="L837" s="16">
        <v>0.1</v>
      </c>
      <c r="M837" s="16">
        <v>0.1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7"/>
    </row>
    <row r="838" spans="1:22" s="14" customFormat="1" x14ac:dyDescent="0.25">
      <c r="A838" s="16">
        <f t="shared" si="12"/>
        <v>831</v>
      </c>
      <c r="B838" s="20">
        <v>5123981707</v>
      </c>
      <c r="C838" s="17" t="s">
        <v>1609</v>
      </c>
      <c r="D838" s="18">
        <v>43003</v>
      </c>
      <c r="E838" s="16">
        <v>230</v>
      </c>
      <c r="F838" s="17" t="s">
        <v>1046</v>
      </c>
      <c r="G838" s="16">
        <v>0.1</v>
      </c>
      <c r="H838" s="16">
        <v>0.1</v>
      </c>
      <c r="I838" s="16">
        <v>0.1</v>
      </c>
      <c r="J838" s="16">
        <v>0.1</v>
      </c>
      <c r="K838" s="16">
        <v>0.1</v>
      </c>
      <c r="L838" s="16">
        <v>0.1</v>
      </c>
      <c r="M838" s="16">
        <v>0.1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7"/>
    </row>
    <row r="839" spans="1:22" s="14" customFormat="1" x14ac:dyDescent="0.25">
      <c r="A839" s="16">
        <f t="shared" si="12"/>
        <v>832</v>
      </c>
      <c r="B839" s="20">
        <v>5123982601</v>
      </c>
      <c r="C839" s="17" t="s">
        <v>1615</v>
      </c>
      <c r="D839" s="18">
        <v>42947</v>
      </c>
      <c r="E839" s="16" t="s">
        <v>1616</v>
      </c>
      <c r="F839" s="17" t="s">
        <v>1617</v>
      </c>
      <c r="G839" s="16">
        <v>0.1</v>
      </c>
      <c r="H839" s="16">
        <v>0.1</v>
      </c>
      <c r="I839" s="16">
        <v>0.1</v>
      </c>
      <c r="J839" s="16">
        <v>0.1</v>
      </c>
      <c r="K839" s="16">
        <v>0.1</v>
      </c>
      <c r="L839" s="16">
        <v>0.1</v>
      </c>
      <c r="M839" s="16">
        <v>0.1</v>
      </c>
      <c r="N839" s="16">
        <v>0.2</v>
      </c>
      <c r="O839" s="16">
        <v>0.2</v>
      </c>
      <c r="P839" s="16">
        <v>0.2</v>
      </c>
      <c r="Q839" s="16">
        <v>0.1</v>
      </c>
      <c r="R839" s="16">
        <v>0.2</v>
      </c>
      <c r="S839" s="16">
        <v>0.2</v>
      </c>
      <c r="T839" s="16">
        <v>0.2</v>
      </c>
      <c r="U839" s="16">
        <v>0.2</v>
      </c>
      <c r="V839" s="17"/>
    </row>
    <row r="840" spans="1:22" s="14" customFormat="1" x14ac:dyDescent="0.25">
      <c r="A840" s="16">
        <f t="shared" si="12"/>
        <v>833</v>
      </c>
      <c r="B840" s="20">
        <v>5123982602</v>
      </c>
      <c r="C840" s="17" t="s">
        <v>1615</v>
      </c>
      <c r="D840" s="18">
        <v>42947</v>
      </c>
      <c r="E840" s="16" t="s">
        <v>1616</v>
      </c>
      <c r="F840" s="17" t="s">
        <v>1618</v>
      </c>
      <c r="G840" s="16">
        <v>0.1</v>
      </c>
      <c r="H840" s="16">
        <v>0.1</v>
      </c>
      <c r="I840" s="16">
        <v>0.1</v>
      </c>
      <c r="J840" s="16">
        <v>0.1</v>
      </c>
      <c r="K840" s="16">
        <v>0.1</v>
      </c>
      <c r="L840" s="16">
        <v>0.1</v>
      </c>
      <c r="M840" s="16">
        <v>0.1</v>
      </c>
      <c r="N840" s="16">
        <v>0.2</v>
      </c>
      <c r="O840" s="16">
        <v>0.2</v>
      </c>
      <c r="P840" s="16">
        <v>0.2</v>
      </c>
      <c r="Q840" s="16">
        <v>0.1</v>
      </c>
      <c r="R840" s="16">
        <v>0.2</v>
      </c>
      <c r="S840" s="16">
        <v>0.2</v>
      </c>
      <c r="T840" s="16">
        <v>0.2</v>
      </c>
      <c r="U840" s="16">
        <v>0.2</v>
      </c>
      <c r="V840" s="17"/>
    </row>
    <row r="841" spans="1:22" s="14" customFormat="1" x14ac:dyDescent="0.25">
      <c r="A841" s="16">
        <f t="shared" si="12"/>
        <v>834</v>
      </c>
      <c r="B841" s="20">
        <v>5123982603</v>
      </c>
      <c r="C841" s="17" t="s">
        <v>1615</v>
      </c>
      <c r="D841" s="18">
        <v>42947</v>
      </c>
      <c r="E841" s="16" t="s">
        <v>1616</v>
      </c>
      <c r="F841" s="17" t="s">
        <v>1242</v>
      </c>
      <c r="G841" s="16">
        <v>0.1</v>
      </c>
      <c r="H841" s="16">
        <v>0.1</v>
      </c>
      <c r="I841" s="16">
        <v>0.1</v>
      </c>
      <c r="J841" s="16">
        <v>0.1</v>
      </c>
      <c r="K841" s="16">
        <v>0.1</v>
      </c>
      <c r="L841" s="16">
        <v>0.1</v>
      </c>
      <c r="M841" s="16">
        <v>0.1</v>
      </c>
      <c r="N841" s="16">
        <v>0.2</v>
      </c>
      <c r="O841" s="16">
        <v>0.2</v>
      </c>
      <c r="P841" s="16">
        <v>0.2</v>
      </c>
      <c r="Q841" s="16">
        <v>0.1</v>
      </c>
      <c r="R841" s="16">
        <v>0.2</v>
      </c>
      <c r="S841" s="16">
        <v>0.2</v>
      </c>
      <c r="T841" s="16">
        <v>0.2</v>
      </c>
      <c r="U841" s="16">
        <v>0.2</v>
      </c>
      <c r="V841" s="17"/>
    </row>
    <row r="842" spans="1:22" s="14" customFormat="1" x14ac:dyDescent="0.25">
      <c r="A842" s="16">
        <f t="shared" ref="A842:A904" si="13">A841+1</f>
        <v>835</v>
      </c>
      <c r="B842" s="20">
        <v>5123982604</v>
      </c>
      <c r="C842" s="17" t="s">
        <v>1615</v>
      </c>
      <c r="D842" s="18">
        <v>42947</v>
      </c>
      <c r="E842" s="16" t="s">
        <v>1616</v>
      </c>
      <c r="F842" s="17" t="s">
        <v>1619</v>
      </c>
      <c r="G842" s="16">
        <v>0.1</v>
      </c>
      <c r="H842" s="16">
        <v>0.1</v>
      </c>
      <c r="I842" s="16">
        <v>0.1</v>
      </c>
      <c r="J842" s="16">
        <v>0.1</v>
      </c>
      <c r="K842" s="16">
        <v>0.1</v>
      </c>
      <c r="L842" s="16">
        <v>0.1</v>
      </c>
      <c r="M842" s="16">
        <v>0.1</v>
      </c>
      <c r="N842" s="16">
        <v>0.2</v>
      </c>
      <c r="O842" s="16">
        <v>0.2</v>
      </c>
      <c r="P842" s="16">
        <v>0.2</v>
      </c>
      <c r="Q842" s="16">
        <v>0.1</v>
      </c>
      <c r="R842" s="16">
        <v>0.2</v>
      </c>
      <c r="S842" s="16">
        <v>0.2</v>
      </c>
      <c r="T842" s="16">
        <v>0.2</v>
      </c>
      <c r="U842" s="16">
        <v>0.2</v>
      </c>
      <c r="V842" s="17"/>
    </row>
    <row r="843" spans="1:22" s="14" customFormat="1" x14ac:dyDescent="0.25">
      <c r="A843" s="16">
        <f t="shared" si="13"/>
        <v>836</v>
      </c>
      <c r="B843" s="20">
        <v>5123982605</v>
      </c>
      <c r="C843" s="17" t="s">
        <v>1615</v>
      </c>
      <c r="D843" s="18">
        <v>42947</v>
      </c>
      <c r="E843" s="16" t="s">
        <v>1616</v>
      </c>
      <c r="F843" s="17" t="s">
        <v>1485</v>
      </c>
      <c r="G843" s="16">
        <v>0.1</v>
      </c>
      <c r="H843" s="16">
        <v>0.1</v>
      </c>
      <c r="I843" s="16">
        <v>0.1</v>
      </c>
      <c r="J843" s="16">
        <v>0.1</v>
      </c>
      <c r="K843" s="16">
        <v>0.1</v>
      </c>
      <c r="L843" s="16">
        <v>0.1</v>
      </c>
      <c r="M843" s="16">
        <v>0.1</v>
      </c>
      <c r="N843" s="16">
        <v>0.2</v>
      </c>
      <c r="O843" s="16">
        <v>0.2</v>
      </c>
      <c r="P843" s="16">
        <v>0.2</v>
      </c>
      <c r="Q843" s="16">
        <v>0.1</v>
      </c>
      <c r="R843" s="16">
        <v>0.2</v>
      </c>
      <c r="S843" s="16">
        <v>0.2</v>
      </c>
      <c r="T843" s="16">
        <v>0.2</v>
      </c>
      <c r="U843" s="16">
        <v>0.2</v>
      </c>
      <c r="V843" s="17"/>
    </row>
    <row r="844" spans="1:22" s="14" customFormat="1" x14ac:dyDescent="0.25">
      <c r="A844" s="16">
        <f t="shared" si="13"/>
        <v>837</v>
      </c>
      <c r="B844" s="20">
        <v>5123983001</v>
      </c>
      <c r="C844" s="17" t="s">
        <v>1620</v>
      </c>
      <c r="D844" s="18">
        <v>43090</v>
      </c>
      <c r="E844" s="16" t="s">
        <v>595</v>
      </c>
      <c r="F844" s="17" t="s">
        <v>1621</v>
      </c>
      <c r="G844" s="16">
        <v>1</v>
      </c>
      <c r="H844" s="16">
        <v>1</v>
      </c>
      <c r="I844" s="16">
        <v>1</v>
      </c>
      <c r="J844" s="16">
        <v>1</v>
      </c>
      <c r="K844" s="16">
        <v>1</v>
      </c>
      <c r="L844" s="16">
        <v>1</v>
      </c>
      <c r="M844" s="16">
        <v>1</v>
      </c>
      <c r="N844" s="16">
        <v>0.1</v>
      </c>
      <c r="O844" s="16">
        <v>0.1</v>
      </c>
      <c r="P844" s="16">
        <v>0.1</v>
      </c>
      <c r="Q844" s="16">
        <v>0.1</v>
      </c>
      <c r="R844" s="16">
        <v>0.1</v>
      </c>
      <c r="S844" s="16">
        <v>0.1</v>
      </c>
      <c r="T844" s="16">
        <v>0.1</v>
      </c>
      <c r="U844" s="16">
        <v>0.1</v>
      </c>
      <c r="V844" s="17"/>
    </row>
    <row r="845" spans="1:22" s="14" customFormat="1" x14ac:dyDescent="0.25">
      <c r="A845" s="16">
        <f t="shared" si="13"/>
        <v>838</v>
      </c>
      <c r="B845" s="20">
        <v>5123983002</v>
      </c>
      <c r="C845" s="17" t="s">
        <v>1620</v>
      </c>
      <c r="D845" s="18">
        <v>43090</v>
      </c>
      <c r="E845" s="16" t="s">
        <v>595</v>
      </c>
      <c r="F845" s="17" t="s">
        <v>1622</v>
      </c>
      <c r="G845" s="16">
        <v>1</v>
      </c>
      <c r="H845" s="16">
        <v>1</v>
      </c>
      <c r="I845" s="16">
        <v>1</v>
      </c>
      <c r="J845" s="16">
        <v>1</v>
      </c>
      <c r="K845" s="16">
        <v>1</v>
      </c>
      <c r="L845" s="16">
        <v>1</v>
      </c>
      <c r="M845" s="16">
        <v>1</v>
      </c>
      <c r="N845" s="16">
        <v>0.1</v>
      </c>
      <c r="O845" s="16">
        <v>0.1</v>
      </c>
      <c r="P845" s="16">
        <v>0.1</v>
      </c>
      <c r="Q845" s="16">
        <v>0.1</v>
      </c>
      <c r="R845" s="16">
        <v>0.1</v>
      </c>
      <c r="S845" s="16">
        <v>0.1</v>
      </c>
      <c r="T845" s="16">
        <v>0.1</v>
      </c>
      <c r="U845" s="16">
        <v>0.1</v>
      </c>
      <c r="V845" s="17"/>
    </row>
    <row r="846" spans="1:22" s="14" customFormat="1" x14ac:dyDescent="0.25">
      <c r="A846" s="16">
        <f t="shared" si="13"/>
        <v>839</v>
      </c>
      <c r="B846" s="20">
        <v>5123983005</v>
      </c>
      <c r="C846" s="17" t="s">
        <v>1620</v>
      </c>
      <c r="D846" s="18">
        <v>43090</v>
      </c>
      <c r="E846" s="16" t="s">
        <v>595</v>
      </c>
      <c r="F846" s="17" t="s">
        <v>1623</v>
      </c>
      <c r="G846" s="16">
        <v>1</v>
      </c>
      <c r="H846" s="16">
        <v>1</v>
      </c>
      <c r="I846" s="16">
        <v>1</v>
      </c>
      <c r="J846" s="16">
        <v>1</v>
      </c>
      <c r="K846" s="16">
        <v>1</v>
      </c>
      <c r="L846" s="16">
        <v>1</v>
      </c>
      <c r="M846" s="16">
        <v>1</v>
      </c>
      <c r="N846" s="16">
        <v>0.1</v>
      </c>
      <c r="O846" s="16">
        <v>0.1</v>
      </c>
      <c r="P846" s="16">
        <v>0.1</v>
      </c>
      <c r="Q846" s="16">
        <v>0.1</v>
      </c>
      <c r="R846" s="16">
        <v>0.1</v>
      </c>
      <c r="S846" s="16">
        <v>0.1</v>
      </c>
      <c r="T846" s="16">
        <v>0.1</v>
      </c>
      <c r="U846" s="16">
        <v>0.1</v>
      </c>
      <c r="V846" s="17"/>
    </row>
    <row r="847" spans="1:22" s="14" customFormat="1" x14ac:dyDescent="0.25">
      <c r="A847" s="16">
        <f t="shared" si="13"/>
        <v>840</v>
      </c>
      <c r="B847" s="20">
        <v>5123983007</v>
      </c>
      <c r="C847" s="17" t="s">
        <v>1620</v>
      </c>
      <c r="D847" s="18">
        <v>43090</v>
      </c>
      <c r="E847" s="16" t="s">
        <v>595</v>
      </c>
      <c r="F847" s="17" t="s">
        <v>1624</v>
      </c>
      <c r="G847" s="16">
        <v>1</v>
      </c>
      <c r="H847" s="16">
        <v>1</v>
      </c>
      <c r="I847" s="16">
        <v>1</v>
      </c>
      <c r="J847" s="16">
        <v>1</v>
      </c>
      <c r="K847" s="16">
        <v>1</v>
      </c>
      <c r="L847" s="16">
        <v>1</v>
      </c>
      <c r="M847" s="16">
        <v>1</v>
      </c>
      <c r="N847" s="16">
        <v>0.1</v>
      </c>
      <c r="O847" s="16">
        <v>0.1</v>
      </c>
      <c r="P847" s="16">
        <v>0.1</v>
      </c>
      <c r="Q847" s="16">
        <v>0.1</v>
      </c>
      <c r="R847" s="16">
        <v>0.1</v>
      </c>
      <c r="S847" s="16">
        <v>0.1</v>
      </c>
      <c r="T847" s="16">
        <v>0.1</v>
      </c>
      <c r="U847" s="16">
        <v>0.1</v>
      </c>
      <c r="V847" s="17"/>
    </row>
    <row r="848" spans="1:22" s="14" customFormat="1" x14ac:dyDescent="0.25">
      <c r="A848" s="16">
        <f t="shared" si="13"/>
        <v>841</v>
      </c>
      <c r="B848" s="20">
        <v>5123983011</v>
      </c>
      <c r="C848" s="17" t="s">
        <v>1620</v>
      </c>
      <c r="D848" s="18">
        <v>43090</v>
      </c>
      <c r="E848" s="16" t="s">
        <v>595</v>
      </c>
      <c r="F848" s="17" t="s">
        <v>1204</v>
      </c>
      <c r="G848" s="16">
        <v>1</v>
      </c>
      <c r="H848" s="16">
        <v>1</v>
      </c>
      <c r="I848" s="16">
        <v>1</v>
      </c>
      <c r="J848" s="16">
        <v>1</v>
      </c>
      <c r="K848" s="16">
        <v>1</v>
      </c>
      <c r="L848" s="16">
        <v>1</v>
      </c>
      <c r="M848" s="16">
        <v>1</v>
      </c>
      <c r="N848" s="16">
        <v>0.1</v>
      </c>
      <c r="O848" s="16">
        <v>0.1</v>
      </c>
      <c r="P848" s="16">
        <v>0.1</v>
      </c>
      <c r="Q848" s="16">
        <v>0.1</v>
      </c>
      <c r="R848" s="16">
        <v>0.1</v>
      </c>
      <c r="S848" s="16">
        <v>0.1</v>
      </c>
      <c r="T848" s="16">
        <v>0.1</v>
      </c>
      <c r="U848" s="16">
        <v>0.1</v>
      </c>
      <c r="V848" s="17"/>
    </row>
    <row r="849" spans="1:22" s="14" customFormat="1" x14ac:dyDescent="0.25">
      <c r="A849" s="16">
        <f t="shared" si="13"/>
        <v>842</v>
      </c>
      <c r="B849" s="20">
        <v>5123983201</v>
      </c>
      <c r="C849" s="17" t="s">
        <v>1625</v>
      </c>
      <c r="D849" s="18">
        <v>43091</v>
      </c>
      <c r="E849" s="16" t="s">
        <v>653</v>
      </c>
      <c r="F849" s="17" t="s">
        <v>1626</v>
      </c>
      <c r="G849" s="16">
        <v>0.2</v>
      </c>
      <c r="H849" s="16">
        <v>0.2</v>
      </c>
      <c r="I849" s="16">
        <v>0.2</v>
      </c>
      <c r="J849" s="16">
        <v>0.2</v>
      </c>
      <c r="K849" s="16">
        <v>0.2</v>
      </c>
      <c r="L849" s="16">
        <v>0.2</v>
      </c>
      <c r="M849" s="16">
        <v>0.2</v>
      </c>
      <c r="N849" s="16">
        <v>0.2</v>
      </c>
      <c r="O849" s="16">
        <v>0.2</v>
      </c>
      <c r="P849" s="16">
        <v>0.2</v>
      </c>
      <c r="Q849" s="16">
        <v>0.2</v>
      </c>
      <c r="R849" s="16">
        <v>0.2</v>
      </c>
      <c r="S849" s="16">
        <v>0.2</v>
      </c>
      <c r="T849" s="16">
        <v>0.2</v>
      </c>
      <c r="U849" s="16">
        <v>0.2</v>
      </c>
      <c r="V849" s="17"/>
    </row>
    <row r="850" spans="1:22" s="14" customFormat="1" x14ac:dyDescent="0.25">
      <c r="A850" s="16">
        <f t="shared" si="13"/>
        <v>843</v>
      </c>
      <c r="B850" s="20">
        <v>5123983203</v>
      </c>
      <c r="C850" s="17" t="s">
        <v>1625</v>
      </c>
      <c r="D850" s="18">
        <v>43091</v>
      </c>
      <c r="E850" s="16" t="s">
        <v>653</v>
      </c>
      <c r="F850" s="17" t="s">
        <v>1627</v>
      </c>
      <c r="G850" s="16">
        <v>0.2</v>
      </c>
      <c r="H850" s="16">
        <v>0.2</v>
      </c>
      <c r="I850" s="16">
        <v>0.2</v>
      </c>
      <c r="J850" s="16">
        <v>0.2</v>
      </c>
      <c r="K850" s="16">
        <v>0.2</v>
      </c>
      <c r="L850" s="16">
        <v>0.2</v>
      </c>
      <c r="M850" s="16">
        <v>0.2</v>
      </c>
      <c r="N850" s="16">
        <v>0.2</v>
      </c>
      <c r="O850" s="16">
        <v>0.2</v>
      </c>
      <c r="P850" s="16">
        <v>0.2</v>
      </c>
      <c r="Q850" s="16">
        <v>0.2</v>
      </c>
      <c r="R850" s="16">
        <v>0.2</v>
      </c>
      <c r="S850" s="16">
        <v>0.2</v>
      </c>
      <c r="T850" s="16">
        <v>0.2</v>
      </c>
      <c r="U850" s="16">
        <v>0.2</v>
      </c>
      <c r="V850" s="17"/>
    </row>
    <row r="851" spans="1:22" s="14" customFormat="1" x14ac:dyDescent="0.25">
      <c r="A851" s="16">
        <f t="shared" si="13"/>
        <v>844</v>
      </c>
      <c r="B851" s="20">
        <v>5123983901</v>
      </c>
      <c r="C851" s="17" t="s">
        <v>1628</v>
      </c>
      <c r="D851" s="18">
        <v>42920</v>
      </c>
      <c r="E851" s="16" t="s">
        <v>475</v>
      </c>
      <c r="F851" s="17" t="s">
        <v>1629</v>
      </c>
      <c r="G851" s="16">
        <v>1.5</v>
      </c>
      <c r="H851" s="16">
        <v>1.5</v>
      </c>
      <c r="I851" s="16">
        <v>1.5</v>
      </c>
      <c r="J851" s="16">
        <v>1.5</v>
      </c>
      <c r="K851" s="16">
        <v>1.5</v>
      </c>
      <c r="L851" s="16">
        <v>1.5</v>
      </c>
      <c r="M851" s="16">
        <v>1.5</v>
      </c>
      <c r="N851" s="16">
        <v>1.5</v>
      </c>
      <c r="O851" s="16">
        <v>1.5</v>
      </c>
      <c r="P851" s="16">
        <v>1.5</v>
      </c>
      <c r="Q851" s="16">
        <v>1.5</v>
      </c>
      <c r="R851" s="16">
        <v>1.5</v>
      </c>
      <c r="S851" s="16">
        <v>1.5</v>
      </c>
      <c r="T851" s="16">
        <v>1.5</v>
      </c>
      <c r="U851" s="16">
        <v>1.5</v>
      </c>
      <c r="V851" s="17"/>
    </row>
    <row r="852" spans="1:22" s="14" customFormat="1" x14ac:dyDescent="0.25">
      <c r="A852" s="16">
        <f t="shared" si="13"/>
        <v>845</v>
      </c>
      <c r="B852" s="20">
        <v>5123983902</v>
      </c>
      <c r="C852" s="17" t="s">
        <v>1628</v>
      </c>
      <c r="D852" s="18">
        <v>42920</v>
      </c>
      <c r="E852" s="16" t="s">
        <v>475</v>
      </c>
      <c r="F852" s="17" t="s">
        <v>1630</v>
      </c>
      <c r="G852" s="16">
        <v>1.5</v>
      </c>
      <c r="H852" s="16">
        <v>1.5</v>
      </c>
      <c r="I852" s="16">
        <v>1.5</v>
      </c>
      <c r="J852" s="16">
        <v>1.5</v>
      </c>
      <c r="K852" s="16">
        <v>1.5</v>
      </c>
      <c r="L852" s="16">
        <v>1.5</v>
      </c>
      <c r="M852" s="16">
        <v>1.5</v>
      </c>
      <c r="N852" s="16">
        <v>1.5</v>
      </c>
      <c r="O852" s="16">
        <v>1.5</v>
      </c>
      <c r="P852" s="16">
        <v>1.5</v>
      </c>
      <c r="Q852" s="16">
        <v>1.5</v>
      </c>
      <c r="R852" s="16">
        <v>1.5</v>
      </c>
      <c r="S852" s="16">
        <v>1.5</v>
      </c>
      <c r="T852" s="16">
        <v>1.5</v>
      </c>
      <c r="U852" s="16">
        <v>1.5</v>
      </c>
      <c r="V852" s="17"/>
    </row>
    <row r="853" spans="1:22" s="14" customFormat="1" x14ac:dyDescent="0.25">
      <c r="A853" s="16">
        <f t="shared" si="13"/>
        <v>846</v>
      </c>
      <c r="B853" s="20">
        <v>5123983903</v>
      </c>
      <c r="C853" s="17" t="s">
        <v>1628</v>
      </c>
      <c r="D853" s="18">
        <v>42920</v>
      </c>
      <c r="E853" s="16" t="s">
        <v>475</v>
      </c>
      <c r="F853" s="17" t="s">
        <v>1631</v>
      </c>
      <c r="G853" s="16">
        <v>1.5</v>
      </c>
      <c r="H853" s="16">
        <v>1.5</v>
      </c>
      <c r="I853" s="16">
        <v>1.5</v>
      </c>
      <c r="J853" s="16">
        <v>1.5</v>
      </c>
      <c r="K853" s="16">
        <v>1.5</v>
      </c>
      <c r="L853" s="16">
        <v>1.5</v>
      </c>
      <c r="M853" s="16">
        <v>1.5</v>
      </c>
      <c r="N853" s="16">
        <v>1.5</v>
      </c>
      <c r="O853" s="16">
        <v>1.5</v>
      </c>
      <c r="P853" s="16">
        <v>1.5</v>
      </c>
      <c r="Q853" s="16">
        <v>1.5</v>
      </c>
      <c r="R853" s="16">
        <v>1.5</v>
      </c>
      <c r="S853" s="16">
        <v>1.5</v>
      </c>
      <c r="T853" s="16">
        <v>1.5</v>
      </c>
      <c r="U853" s="16">
        <v>1.5</v>
      </c>
      <c r="V853" s="17"/>
    </row>
    <row r="854" spans="1:22" s="14" customFormat="1" x14ac:dyDescent="0.25">
      <c r="A854" s="16">
        <f t="shared" si="13"/>
        <v>847</v>
      </c>
      <c r="B854" s="20">
        <v>5123983904</v>
      </c>
      <c r="C854" s="17" t="s">
        <v>1628</v>
      </c>
      <c r="D854" s="18">
        <v>42920</v>
      </c>
      <c r="E854" s="16" t="s">
        <v>475</v>
      </c>
      <c r="F854" s="17" t="s">
        <v>1632</v>
      </c>
      <c r="G854" s="16">
        <v>1.5</v>
      </c>
      <c r="H854" s="16">
        <v>1.5</v>
      </c>
      <c r="I854" s="16">
        <v>1.5</v>
      </c>
      <c r="J854" s="16">
        <v>1.5</v>
      </c>
      <c r="K854" s="16">
        <v>1.5</v>
      </c>
      <c r="L854" s="16">
        <v>1.5</v>
      </c>
      <c r="M854" s="16">
        <v>1.5</v>
      </c>
      <c r="N854" s="16">
        <v>1.5</v>
      </c>
      <c r="O854" s="16">
        <v>1.5</v>
      </c>
      <c r="P854" s="16">
        <v>1.5</v>
      </c>
      <c r="Q854" s="16">
        <v>1.5</v>
      </c>
      <c r="R854" s="16">
        <v>1.5</v>
      </c>
      <c r="S854" s="16">
        <v>1.5</v>
      </c>
      <c r="T854" s="16">
        <v>1.5</v>
      </c>
      <c r="U854" s="16">
        <v>1.5</v>
      </c>
      <c r="V854" s="17"/>
    </row>
    <row r="855" spans="1:22" s="14" customFormat="1" x14ac:dyDescent="0.25">
      <c r="A855" s="16">
        <f t="shared" si="13"/>
        <v>848</v>
      </c>
      <c r="B855" s="20">
        <v>5123983905</v>
      </c>
      <c r="C855" s="17" t="s">
        <v>1628</v>
      </c>
      <c r="D855" s="18">
        <v>42920</v>
      </c>
      <c r="E855" s="16" t="s">
        <v>475</v>
      </c>
      <c r="F855" s="17" t="s">
        <v>1115</v>
      </c>
      <c r="G855" s="16">
        <v>1.5</v>
      </c>
      <c r="H855" s="16">
        <v>1.5</v>
      </c>
      <c r="I855" s="16">
        <v>1.5</v>
      </c>
      <c r="J855" s="16">
        <v>1.5</v>
      </c>
      <c r="K855" s="16">
        <v>1.5</v>
      </c>
      <c r="L855" s="16">
        <v>1.5</v>
      </c>
      <c r="M855" s="16">
        <v>1.5</v>
      </c>
      <c r="N855" s="16">
        <v>1.5</v>
      </c>
      <c r="O855" s="16">
        <v>1.5</v>
      </c>
      <c r="P855" s="16">
        <v>1.5</v>
      </c>
      <c r="Q855" s="16">
        <v>1.5</v>
      </c>
      <c r="R855" s="16">
        <v>1.5</v>
      </c>
      <c r="S855" s="16">
        <v>1.5</v>
      </c>
      <c r="T855" s="16">
        <v>1.5</v>
      </c>
      <c r="U855" s="16">
        <v>1.5</v>
      </c>
      <c r="V855" s="17"/>
    </row>
    <row r="856" spans="1:22" s="14" customFormat="1" x14ac:dyDescent="0.25">
      <c r="A856" s="16">
        <f t="shared" si="13"/>
        <v>849</v>
      </c>
      <c r="B856" s="20">
        <v>5123984201</v>
      </c>
      <c r="C856" s="17" t="s">
        <v>1633</v>
      </c>
      <c r="D856" s="18">
        <v>43091</v>
      </c>
      <c r="E856" s="16" t="s">
        <v>292</v>
      </c>
      <c r="F856" s="17" t="s">
        <v>1238</v>
      </c>
      <c r="G856" s="16">
        <v>1</v>
      </c>
      <c r="H856" s="16">
        <v>1</v>
      </c>
      <c r="I856" s="16">
        <v>1</v>
      </c>
      <c r="J856" s="16">
        <v>1</v>
      </c>
      <c r="K856" s="16">
        <v>1</v>
      </c>
      <c r="L856" s="16">
        <v>1</v>
      </c>
      <c r="M856" s="16">
        <v>1</v>
      </c>
      <c r="N856" s="16">
        <v>0.2</v>
      </c>
      <c r="O856" s="16">
        <v>0.2</v>
      </c>
      <c r="P856" s="16">
        <v>0.2</v>
      </c>
      <c r="Q856" s="16">
        <v>0.2</v>
      </c>
      <c r="R856" s="16">
        <v>0.2</v>
      </c>
      <c r="S856" s="16">
        <v>0.2</v>
      </c>
      <c r="T856" s="16">
        <v>0.2</v>
      </c>
      <c r="U856" s="16">
        <v>0.2</v>
      </c>
      <c r="V856" s="17"/>
    </row>
    <row r="857" spans="1:22" s="14" customFormat="1" x14ac:dyDescent="0.25">
      <c r="A857" s="16">
        <f t="shared" si="13"/>
        <v>850</v>
      </c>
      <c r="B857" s="20">
        <v>5123984202</v>
      </c>
      <c r="C857" s="17" t="s">
        <v>1633</v>
      </c>
      <c r="D857" s="18">
        <v>43091</v>
      </c>
      <c r="E857" s="16" t="s">
        <v>292</v>
      </c>
      <c r="F857" s="17" t="s">
        <v>1634</v>
      </c>
      <c r="G857" s="16">
        <v>1</v>
      </c>
      <c r="H857" s="16">
        <v>1</v>
      </c>
      <c r="I857" s="16">
        <v>1</v>
      </c>
      <c r="J857" s="16">
        <v>1</v>
      </c>
      <c r="K857" s="16">
        <v>1</v>
      </c>
      <c r="L857" s="16">
        <v>1</v>
      </c>
      <c r="M857" s="16">
        <v>1</v>
      </c>
      <c r="N857" s="16">
        <v>0.2</v>
      </c>
      <c r="O857" s="16">
        <v>0.2</v>
      </c>
      <c r="P857" s="16">
        <v>0.2</v>
      </c>
      <c r="Q857" s="16">
        <v>0.2</v>
      </c>
      <c r="R857" s="16">
        <v>0.2</v>
      </c>
      <c r="S857" s="16">
        <v>0.2</v>
      </c>
      <c r="T857" s="16">
        <v>0.2</v>
      </c>
      <c r="U857" s="16">
        <v>0.2</v>
      </c>
      <c r="V857" s="17"/>
    </row>
    <row r="858" spans="1:22" s="14" customFormat="1" x14ac:dyDescent="0.25">
      <c r="A858" s="16">
        <f t="shared" si="13"/>
        <v>851</v>
      </c>
      <c r="B858" s="20">
        <v>5123984203</v>
      </c>
      <c r="C858" s="17" t="s">
        <v>1633</v>
      </c>
      <c r="D858" s="18">
        <v>43091</v>
      </c>
      <c r="E858" s="16" t="s">
        <v>292</v>
      </c>
      <c r="F858" s="17" t="s">
        <v>1635</v>
      </c>
      <c r="G858" s="16">
        <v>1</v>
      </c>
      <c r="H858" s="16">
        <v>1</v>
      </c>
      <c r="I858" s="16">
        <v>1</v>
      </c>
      <c r="J858" s="16">
        <v>1</v>
      </c>
      <c r="K858" s="16">
        <v>1</v>
      </c>
      <c r="L858" s="16">
        <v>1</v>
      </c>
      <c r="M858" s="16">
        <v>1</v>
      </c>
      <c r="N858" s="16">
        <v>0.2</v>
      </c>
      <c r="O858" s="16">
        <v>0.2</v>
      </c>
      <c r="P858" s="16">
        <v>0.2</v>
      </c>
      <c r="Q858" s="16">
        <v>0.2</v>
      </c>
      <c r="R858" s="16">
        <v>0.2</v>
      </c>
      <c r="S858" s="16">
        <v>0.2</v>
      </c>
      <c r="T858" s="16">
        <v>0.2</v>
      </c>
      <c r="U858" s="16">
        <v>0.2</v>
      </c>
      <c r="V858" s="17"/>
    </row>
    <row r="859" spans="1:22" s="14" customFormat="1" x14ac:dyDescent="0.25">
      <c r="A859" s="16">
        <f t="shared" si="13"/>
        <v>852</v>
      </c>
      <c r="B859" s="20">
        <v>5123984701</v>
      </c>
      <c r="C859" s="17" t="s">
        <v>1636</v>
      </c>
      <c r="D859" s="18">
        <v>42906</v>
      </c>
      <c r="E859" s="16" t="s">
        <v>660</v>
      </c>
      <c r="F859" s="17" t="s">
        <v>1637</v>
      </c>
      <c r="G859" s="16">
        <v>1</v>
      </c>
      <c r="H859" s="16">
        <v>1</v>
      </c>
      <c r="I859" s="16">
        <v>1</v>
      </c>
      <c r="J859" s="16">
        <v>1</v>
      </c>
      <c r="K859" s="16">
        <v>1</v>
      </c>
      <c r="L859" s="16">
        <v>1</v>
      </c>
      <c r="M859" s="16">
        <v>1</v>
      </c>
      <c r="N859" s="16">
        <v>0.1</v>
      </c>
      <c r="O859" s="16">
        <v>0.1</v>
      </c>
      <c r="P859" s="16">
        <v>0.1</v>
      </c>
      <c r="Q859" s="16">
        <v>0.1</v>
      </c>
      <c r="R859" s="16">
        <v>0.1</v>
      </c>
      <c r="S859" s="16">
        <v>0.1</v>
      </c>
      <c r="T859" s="16">
        <v>0.1</v>
      </c>
      <c r="U859" s="16">
        <v>0.1</v>
      </c>
      <c r="V859" s="17"/>
    </row>
    <row r="860" spans="1:22" s="14" customFormat="1" x14ac:dyDescent="0.25">
      <c r="A860" s="16">
        <f t="shared" si="13"/>
        <v>853</v>
      </c>
      <c r="B860" s="20">
        <v>5123984702</v>
      </c>
      <c r="C860" s="17" t="s">
        <v>1636</v>
      </c>
      <c r="D860" s="18">
        <v>42906</v>
      </c>
      <c r="E860" s="16" t="s">
        <v>660</v>
      </c>
      <c r="F860" s="17" t="s">
        <v>1638</v>
      </c>
      <c r="G860" s="16">
        <v>1</v>
      </c>
      <c r="H860" s="16">
        <v>1</v>
      </c>
      <c r="I860" s="16">
        <v>1</v>
      </c>
      <c r="J860" s="16">
        <v>1</v>
      </c>
      <c r="K860" s="16">
        <v>1</v>
      </c>
      <c r="L860" s="16">
        <v>1</v>
      </c>
      <c r="M860" s="16">
        <v>1</v>
      </c>
      <c r="N860" s="16">
        <v>0.1</v>
      </c>
      <c r="O860" s="16">
        <v>0.1</v>
      </c>
      <c r="P860" s="16">
        <v>0.1</v>
      </c>
      <c r="Q860" s="16">
        <v>0.1</v>
      </c>
      <c r="R860" s="16">
        <v>0.1</v>
      </c>
      <c r="S860" s="16">
        <v>0.1</v>
      </c>
      <c r="T860" s="16">
        <v>0.1</v>
      </c>
      <c r="U860" s="16">
        <v>0.1</v>
      </c>
      <c r="V860" s="17"/>
    </row>
    <row r="861" spans="1:22" s="14" customFormat="1" x14ac:dyDescent="0.25">
      <c r="A861" s="16">
        <f t="shared" si="13"/>
        <v>854</v>
      </c>
      <c r="B861" s="20">
        <v>5123985201</v>
      </c>
      <c r="C861" s="17" t="s">
        <v>1639</v>
      </c>
      <c r="D861" s="18">
        <v>42912</v>
      </c>
      <c r="E861" s="16" t="s">
        <v>284</v>
      </c>
      <c r="F861" s="17" t="s">
        <v>1640</v>
      </c>
      <c r="G861" s="16">
        <v>0.01</v>
      </c>
      <c r="H861" s="16">
        <v>0.01</v>
      </c>
      <c r="I861" s="16">
        <v>0.01</v>
      </c>
      <c r="J861" s="16">
        <v>0.01</v>
      </c>
      <c r="K861" s="16">
        <v>0.01</v>
      </c>
      <c r="L861" s="16">
        <v>0.01</v>
      </c>
      <c r="M861" s="16">
        <v>0.01</v>
      </c>
      <c r="N861" s="16">
        <v>0.01</v>
      </c>
      <c r="O861" s="16">
        <v>0.01</v>
      </c>
      <c r="P861" s="16">
        <v>0.01</v>
      </c>
      <c r="Q861" s="16">
        <v>0.01</v>
      </c>
      <c r="R861" s="16">
        <v>0.01</v>
      </c>
      <c r="S861" s="16">
        <v>0.01</v>
      </c>
      <c r="T861" s="16">
        <v>0.01</v>
      </c>
      <c r="U861" s="16">
        <v>0.01</v>
      </c>
      <c r="V861" s="17"/>
    </row>
    <row r="862" spans="1:22" s="14" customFormat="1" x14ac:dyDescent="0.25">
      <c r="A862" s="16">
        <f t="shared" si="13"/>
        <v>855</v>
      </c>
      <c r="B862" s="20">
        <v>5123985202</v>
      </c>
      <c r="C862" s="17" t="s">
        <v>1639</v>
      </c>
      <c r="D862" s="18">
        <v>42912</v>
      </c>
      <c r="E862" s="16" t="s">
        <v>284</v>
      </c>
      <c r="F862" s="17" t="s">
        <v>1641</v>
      </c>
      <c r="G862" s="16">
        <v>0.01</v>
      </c>
      <c r="H862" s="16">
        <v>0.01</v>
      </c>
      <c r="I862" s="16">
        <v>0.01</v>
      </c>
      <c r="J862" s="16">
        <v>0.01</v>
      </c>
      <c r="K862" s="16">
        <v>0.01</v>
      </c>
      <c r="L862" s="16">
        <v>0.01</v>
      </c>
      <c r="M862" s="16">
        <v>0.01</v>
      </c>
      <c r="N862" s="16">
        <v>0.01</v>
      </c>
      <c r="O862" s="16">
        <v>0.01</v>
      </c>
      <c r="P862" s="16">
        <v>0.01</v>
      </c>
      <c r="Q862" s="16">
        <v>0.01</v>
      </c>
      <c r="R862" s="16">
        <v>0.01</v>
      </c>
      <c r="S862" s="16">
        <v>0.01</v>
      </c>
      <c r="T862" s="16">
        <v>0.01</v>
      </c>
      <c r="U862" s="16">
        <v>0.01</v>
      </c>
      <c r="V862" s="17"/>
    </row>
    <row r="863" spans="1:22" s="14" customFormat="1" x14ac:dyDescent="0.25">
      <c r="A863" s="16">
        <f t="shared" si="13"/>
        <v>856</v>
      </c>
      <c r="B863" s="20">
        <v>5123985203</v>
      </c>
      <c r="C863" s="17" t="s">
        <v>1639</v>
      </c>
      <c r="D863" s="18">
        <v>42912</v>
      </c>
      <c r="E863" s="16" t="s">
        <v>284</v>
      </c>
      <c r="F863" s="17" t="s">
        <v>1642</v>
      </c>
      <c r="G863" s="16">
        <v>0.01</v>
      </c>
      <c r="H863" s="16">
        <v>0.01</v>
      </c>
      <c r="I863" s="16">
        <v>0.01</v>
      </c>
      <c r="J863" s="16">
        <v>0.01</v>
      </c>
      <c r="K863" s="16">
        <v>0.01</v>
      </c>
      <c r="L863" s="16">
        <v>0.01</v>
      </c>
      <c r="M863" s="16">
        <v>0.01</v>
      </c>
      <c r="N863" s="16">
        <v>0.01</v>
      </c>
      <c r="O863" s="16">
        <v>0.01</v>
      </c>
      <c r="P863" s="16">
        <v>0.01</v>
      </c>
      <c r="Q863" s="16">
        <v>0.01</v>
      </c>
      <c r="R863" s="16">
        <v>0.01</v>
      </c>
      <c r="S863" s="16">
        <v>0.01</v>
      </c>
      <c r="T863" s="16">
        <v>0.01</v>
      </c>
      <c r="U863" s="16">
        <v>0.01</v>
      </c>
      <c r="V863" s="17"/>
    </row>
    <row r="864" spans="1:22" s="14" customFormat="1" x14ac:dyDescent="0.25">
      <c r="A864" s="16">
        <f t="shared" si="13"/>
        <v>857</v>
      </c>
      <c r="B864" s="20">
        <v>5123985204</v>
      </c>
      <c r="C864" s="17" t="s">
        <v>1639</v>
      </c>
      <c r="D864" s="18">
        <v>42912</v>
      </c>
      <c r="E864" s="16" t="s">
        <v>284</v>
      </c>
      <c r="F864" s="17" t="s">
        <v>1643</v>
      </c>
      <c r="G864" s="16">
        <v>0.01</v>
      </c>
      <c r="H864" s="16">
        <v>0.01</v>
      </c>
      <c r="I864" s="16">
        <v>0.01</v>
      </c>
      <c r="J864" s="16">
        <v>0.01</v>
      </c>
      <c r="K864" s="16">
        <v>0.01</v>
      </c>
      <c r="L864" s="16">
        <v>0.01</v>
      </c>
      <c r="M864" s="16">
        <v>0.01</v>
      </c>
      <c r="N864" s="16">
        <v>0.01</v>
      </c>
      <c r="O864" s="16">
        <v>0.01</v>
      </c>
      <c r="P864" s="16">
        <v>0.01</v>
      </c>
      <c r="Q864" s="16">
        <v>0.01</v>
      </c>
      <c r="R864" s="16">
        <v>0.01</v>
      </c>
      <c r="S864" s="16">
        <v>0.01</v>
      </c>
      <c r="T864" s="16">
        <v>0.01</v>
      </c>
      <c r="U864" s="16">
        <v>0.01</v>
      </c>
      <c r="V864" s="17"/>
    </row>
    <row r="865" spans="1:22" s="14" customFormat="1" x14ac:dyDescent="0.25">
      <c r="A865" s="16">
        <f t="shared" si="13"/>
        <v>858</v>
      </c>
      <c r="B865" s="20">
        <v>5123985205</v>
      </c>
      <c r="C865" s="17" t="s">
        <v>1639</v>
      </c>
      <c r="D865" s="18">
        <v>42912</v>
      </c>
      <c r="E865" s="16" t="s">
        <v>284</v>
      </c>
      <c r="F865" s="17" t="s">
        <v>1644</v>
      </c>
      <c r="G865" s="16">
        <v>0.01</v>
      </c>
      <c r="H865" s="16">
        <v>0.01</v>
      </c>
      <c r="I865" s="16">
        <v>0.01</v>
      </c>
      <c r="J865" s="16">
        <v>0.01</v>
      </c>
      <c r="K865" s="16">
        <v>0.01</v>
      </c>
      <c r="L865" s="16">
        <v>0.01</v>
      </c>
      <c r="M865" s="16">
        <v>0.01</v>
      </c>
      <c r="N865" s="16">
        <v>0.01</v>
      </c>
      <c r="O865" s="16">
        <v>0.01</v>
      </c>
      <c r="P865" s="16">
        <v>0.01</v>
      </c>
      <c r="Q865" s="16">
        <v>0.01</v>
      </c>
      <c r="R865" s="16">
        <v>0.01</v>
      </c>
      <c r="S865" s="16">
        <v>0.01</v>
      </c>
      <c r="T865" s="16">
        <v>0.01</v>
      </c>
      <c r="U865" s="16">
        <v>0.01</v>
      </c>
      <c r="V865" s="17"/>
    </row>
    <row r="866" spans="1:22" s="14" customFormat="1" x14ac:dyDescent="0.25">
      <c r="A866" s="16">
        <f t="shared" si="13"/>
        <v>859</v>
      </c>
      <c r="B866" s="20">
        <v>5123985206</v>
      </c>
      <c r="C866" s="17" t="s">
        <v>1639</v>
      </c>
      <c r="D866" s="18">
        <v>42912</v>
      </c>
      <c r="E866" s="16" t="s">
        <v>284</v>
      </c>
      <c r="F866" s="17" t="s">
        <v>1645</v>
      </c>
      <c r="G866" s="16">
        <v>0.01</v>
      </c>
      <c r="H866" s="16">
        <v>0.01</v>
      </c>
      <c r="I866" s="16">
        <v>0.01</v>
      </c>
      <c r="J866" s="16">
        <v>0.01</v>
      </c>
      <c r="K866" s="16">
        <v>0.01</v>
      </c>
      <c r="L866" s="16">
        <v>0.01</v>
      </c>
      <c r="M866" s="16">
        <v>0.01</v>
      </c>
      <c r="N866" s="16">
        <v>0.01</v>
      </c>
      <c r="O866" s="16">
        <v>0.01</v>
      </c>
      <c r="P866" s="16">
        <v>0.01</v>
      </c>
      <c r="Q866" s="16">
        <v>0.01</v>
      </c>
      <c r="R866" s="16">
        <v>0.01</v>
      </c>
      <c r="S866" s="16">
        <v>0.01</v>
      </c>
      <c r="T866" s="16">
        <v>0.01</v>
      </c>
      <c r="U866" s="16">
        <v>0.01</v>
      </c>
      <c r="V866" s="17"/>
    </row>
    <row r="867" spans="1:22" s="14" customFormat="1" x14ac:dyDescent="0.25">
      <c r="A867" s="16">
        <f t="shared" si="13"/>
        <v>860</v>
      </c>
      <c r="B867" s="20">
        <v>5123985207</v>
      </c>
      <c r="C867" s="17" t="s">
        <v>1639</v>
      </c>
      <c r="D867" s="18">
        <v>42912</v>
      </c>
      <c r="E867" s="16" t="s">
        <v>284</v>
      </c>
      <c r="F867" s="17" t="s">
        <v>1646</v>
      </c>
      <c r="G867" s="16">
        <v>0.01</v>
      </c>
      <c r="H867" s="16">
        <v>0.01</v>
      </c>
      <c r="I867" s="16">
        <v>0.01</v>
      </c>
      <c r="J867" s="16">
        <v>0.01</v>
      </c>
      <c r="K867" s="16">
        <v>0.01</v>
      </c>
      <c r="L867" s="16">
        <v>0.01</v>
      </c>
      <c r="M867" s="16">
        <v>0.01</v>
      </c>
      <c r="N867" s="16">
        <v>0.01</v>
      </c>
      <c r="O867" s="16">
        <v>0.01</v>
      </c>
      <c r="P867" s="16">
        <v>0.01</v>
      </c>
      <c r="Q867" s="16">
        <v>0.01</v>
      </c>
      <c r="R867" s="16">
        <v>0.01</v>
      </c>
      <c r="S867" s="16">
        <v>0.01</v>
      </c>
      <c r="T867" s="16">
        <v>0.01</v>
      </c>
      <c r="U867" s="16">
        <v>0.01</v>
      </c>
      <c r="V867" s="17"/>
    </row>
    <row r="868" spans="1:22" s="14" customFormat="1" x14ac:dyDescent="0.25">
      <c r="A868" s="16">
        <f t="shared" si="13"/>
        <v>861</v>
      </c>
      <c r="B868" s="20">
        <v>5123985208</v>
      </c>
      <c r="C868" s="17" t="s">
        <v>1639</v>
      </c>
      <c r="D868" s="18">
        <v>42912</v>
      </c>
      <c r="E868" s="16" t="s">
        <v>284</v>
      </c>
      <c r="F868" s="17" t="s">
        <v>1647</v>
      </c>
      <c r="G868" s="16">
        <v>0.01</v>
      </c>
      <c r="H868" s="16">
        <v>0.01</v>
      </c>
      <c r="I868" s="16">
        <v>0.01</v>
      </c>
      <c r="J868" s="16">
        <v>0.01</v>
      </c>
      <c r="K868" s="16">
        <v>0.01</v>
      </c>
      <c r="L868" s="16">
        <v>0.01</v>
      </c>
      <c r="M868" s="16">
        <v>0.01</v>
      </c>
      <c r="N868" s="16">
        <v>0.01</v>
      </c>
      <c r="O868" s="16">
        <v>0.01</v>
      </c>
      <c r="P868" s="16">
        <v>0.01</v>
      </c>
      <c r="Q868" s="16">
        <v>0.01</v>
      </c>
      <c r="R868" s="16">
        <v>0.01</v>
      </c>
      <c r="S868" s="16">
        <v>0.01</v>
      </c>
      <c r="T868" s="16">
        <v>0.01</v>
      </c>
      <c r="U868" s="16">
        <v>0.01</v>
      </c>
      <c r="V868" s="17"/>
    </row>
    <row r="869" spans="1:22" s="14" customFormat="1" x14ac:dyDescent="0.25">
      <c r="A869" s="16">
        <f t="shared" si="13"/>
        <v>862</v>
      </c>
      <c r="B869" s="20">
        <v>5123985209</v>
      </c>
      <c r="C869" s="17" t="s">
        <v>1639</v>
      </c>
      <c r="D869" s="18">
        <v>42912</v>
      </c>
      <c r="E869" s="16" t="s">
        <v>284</v>
      </c>
      <c r="F869" s="17" t="s">
        <v>1648</v>
      </c>
      <c r="G869" s="16">
        <v>0.01</v>
      </c>
      <c r="H869" s="16">
        <v>0.01</v>
      </c>
      <c r="I869" s="16">
        <v>0.01</v>
      </c>
      <c r="J869" s="16">
        <v>0.01</v>
      </c>
      <c r="K869" s="16">
        <v>0.01</v>
      </c>
      <c r="L869" s="16">
        <v>0.01</v>
      </c>
      <c r="M869" s="16">
        <v>0.01</v>
      </c>
      <c r="N869" s="16">
        <v>0.01</v>
      </c>
      <c r="O869" s="16">
        <v>0.01</v>
      </c>
      <c r="P869" s="16">
        <v>0.01</v>
      </c>
      <c r="Q869" s="16">
        <v>0.01</v>
      </c>
      <c r="R869" s="16">
        <v>0.01</v>
      </c>
      <c r="S869" s="16">
        <v>0.01</v>
      </c>
      <c r="T869" s="16">
        <v>0.01</v>
      </c>
      <c r="U869" s="16">
        <v>0.01</v>
      </c>
      <c r="V869" s="17"/>
    </row>
    <row r="870" spans="1:22" s="14" customFormat="1" x14ac:dyDescent="0.25">
      <c r="A870" s="16">
        <f t="shared" si="13"/>
        <v>863</v>
      </c>
      <c r="B870" s="20">
        <v>5123985210</v>
      </c>
      <c r="C870" s="17" t="s">
        <v>1639</v>
      </c>
      <c r="D870" s="18">
        <v>42912</v>
      </c>
      <c r="E870" s="16" t="s">
        <v>284</v>
      </c>
      <c r="F870" s="17" t="s">
        <v>1649</v>
      </c>
      <c r="G870" s="16">
        <v>0.01</v>
      </c>
      <c r="H870" s="16">
        <v>0.01</v>
      </c>
      <c r="I870" s="16">
        <v>0.01</v>
      </c>
      <c r="J870" s="16">
        <v>0.01</v>
      </c>
      <c r="K870" s="16">
        <v>0.01</v>
      </c>
      <c r="L870" s="16">
        <v>0.01</v>
      </c>
      <c r="M870" s="16">
        <v>0.01</v>
      </c>
      <c r="N870" s="16">
        <v>0.01</v>
      </c>
      <c r="O870" s="16">
        <v>0.01</v>
      </c>
      <c r="P870" s="16">
        <v>0.01</v>
      </c>
      <c r="Q870" s="16">
        <v>0.01</v>
      </c>
      <c r="R870" s="16">
        <v>0.01</v>
      </c>
      <c r="S870" s="16">
        <v>0.01</v>
      </c>
      <c r="T870" s="16">
        <v>0.01</v>
      </c>
      <c r="U870" s="16">
        <v>0.01</v>
      </c>
      <c r="V870" s="17"/>
    </row>
    <row r="871" spans="1:22" s="14" customFormat="1" x14ac:dyDescent="0.25">
      <c r="A871" s="16">
        <f t="shared" si="13"/>
        <v>864</v>
      </c>
      <c r="B871" s="20">
        <v>5123985301</v>
      </c>
      <c r="C871" s="17" t="s">
        <v>1650</v>
      </c>
      <c r="D871" s="18">
        <v>42892</v>
      </c>
      <c r="E871" s="16" t="s">
        <v>1651</v>
      </c>
      <c r="F871" s="17" t="s">
        <v>1652</v>
      </c>
      <c r="G871" s="16">
        <v>1</v>
      </c>
      <c r="H871" s="16">
        <v>1</v>
      </c>
      <c r="I871" s="16">
        <v>1</v>
      </c>
      <c r="J871" s="16">
        <v>1</v>
      </c>
      <c r="K871" s="16">
        <v>1</v>
      </c>
      <c r="L871" s="16">
        <v>1</v>
      </c>
      <c r="M871" s="16">
        <v>1</v>
      </c>
      <c r="N871" s="16">
        <v>0.01</v>
      </c>
      <c r="O871" s="16">
        <v>0.01</v>
      </c>
      <c r="P871" s="16">
        <v>0.01</v>
      </c>
      <c r="Q871" s="16">
        <v>0.01</v>
      </c>
      <c r="R871" s="16">
        <v>0.01</v>
      </c>
      <c r="S871" s="16">
        <v>0.01</v>
      </c>
      <c r="T871" s="16">
        <v>0.01</v>
      </c>
      <c r="U871" s="16">
        <v>0.01</v>
      </c>
      <c r="V871" s="17"/>
    </row>
    <row r="872" spans="1:22" s="14" customFormat="1" x14ac:dyDescent="0.25">
      <c r="A872" s="16">
        <f t="shared" si="13"/>
        <v>865</v>
      </c>
      <c r="B872" s="20">
        <v>5123985302</v>
      </c>
      <c r="C872" s="17" t="s">
        <v>1650</v>
      </c>
      <c r="D872" s="18">
        <v>42892</v>
      </c>
      <c r="E872" s="16" t="s">
        <v>1651</v>
      </c>
      <c r="F872" s="17" t="s">
        <v>1653</v>
      </c>
      <c r="G872" s="16">
        <v>1</v>
      </c>
      <c r="H872" s="16">
        <v>1</v>
      </c>
      <c r="I872" s="16">
        <v>1</v>
      </c>
      <c r="J872" s="16">
        <v>1</v>
      </c>
      <c r="K872" s="16">
        <v>1</v>
      </c>
      <c r="L872" s="16">
        <v>1</v>
      </c>
      <c r="M872" s="16">
        <v>1</v>
      </c>
      <c r="N872" s="16">
        <v>0.01</v>
      </c>
      <c r="O872" s="16">
        <v>0.01</v>
      </c>
      <c r="P872" s="16">
        <v>0.01</v>
      </c>
      <c r="Q872" s="16">
        <v>0.01</v>
      </c>
      <c r="R872" s="16">
        <v>0.01</v>
      </c>
      <c r="S872" s="16">
        <v>0.01</v>
      </c>
      <c r="T872" s="16">
        <v>0.01</v>
      </c>
      <c r="U872" s="16">
        <v>0.01</v>
      </c>
      <c r="V872" s="17"/>
    </row>
    <row r="873" spans="1:22" s="14" customFormat="1" x14ac:dyDescent="0.25">
      <c r="A873" s="16">
        <f t="shared" si="13"/>
        <v>866</v>
      </c>
      <c r="B873" s="20">
        <v>5123985401</v>
      </c>
      <c r="C873" s="17" t="s">
        <v>999</v>
      </c>
      <c r="D873" s="18">
        <v>42961</v>
      </c>
      <c r="E873" s="16" t="s">
        <v>1654</v>
      </c>
      <c r="F873" s="17" t="s">
        <v>1002</v>
      </c>
      <c r="G873" s="16">
        <v>0.5</v>
      </c>
      <c r="H873" s="16">
        <v>0.5</v>
      </c>
      <c r="I873" s="16">
        <v>0.5</v>
      </c>
      <c r="J873" s="16">
        <v>0.5</v>
      </c>
      <c r="K873" s="16">
        <v>0.5</v>
      </c>
      <c r="L873" s="16">
        <v>0.5</v>
      </c>
      <c r="M873" s="16">
        <v>0.5</v>
      </c>
      <c r="N873" s="16">
        <v>0.5</v>
      </c>
      <c r="O873" s="16">
        <v>1</v>
      </c>
      <c r="P873" s="16">
        <v>0.3</v>
      </c>
      <c r="Q873" s="16">
        <v>0</v>
      </c>
      <c r="R873" s="16">
        <v>0</v>
      </c>
      <c r="S873" s="16">
        <v>0.5</v>
      </c>
      <c r="T873" s="16">
        <v>0</v>
      </c>
      <c r="U873" s="16">
        <v>0.5</v>
      </c>
      <c r="V873" s="17"/>
    </row>
    <row r="874" spans="1:22" s="14" customFormat="1" x14ac:dyDescent="0.25">
      <c r="A874" s="16">
        <f t="shared" si="13"/>
        <v>867</v>
      </c>
      <c r="B874" s="20">
        <v>5123985402</v>
      </c>
      <c r="C874" s="17" t="s">
        <v>999</v>
      </c>
      <c r="D874" s="18">
        <v>42961</v>
      </c>
      <c r="E874" s="16" t="s">
        <v>1654</v>
      </c>
      <c r="F874" s="17" t="s">
        <v>1655</v>
      </c>
      <c r="G874" s="16">
        <v>0.5</v>
      </c>
      <c r="H874" s="16">
        <v>0.5</v>
      </c>
      <c r="I874" s="16">
        <v>0.5</v>
      </c>
      <c r="J874" s="16">
        <v>0.5</v>
      </c>
      <c r="K874" s="16">
        <v>0.5</v>
      </c>
      <c r="L874" s="16">
        <v>0.5</v>
      </c>
      <c r="M874" s="16">
        <v>0.5</v>
      </c>
      <c r="N874" s="16">
        <v>0.5</v>
      </c>
      <c r="O874" s="16">
        <v>1</v>
      </c>
      <c r="P874" s="16">
        <v>0.3</v>
      </c>
      <c r="Q874" s="16">
        <v>0</v>
      </c>
      <c r="R874" s="16">
        <v>0</v>
      </c>
      <c r="S874" s="16">
        <v>0.5</v>
      </c>
      <c r="T874" s="16">
        <v>0</v>
      </c>
      <c r="U874" s="16">
        <v>0.5</v>
      </c>
      <c r="V874" s="17"/>
    </row>
    <row r="875" spans="1:22" s="14" customFormat="1" x14ac:dyDescent="0.25">
      <c r="A875" s="16">
        <f t="shared" si="13"/>
        <v>868</v>
      </c>
      <c r="B875" s="20">
        <v>5123985403</v>
      </c>
      <c r="C875" s="17" t="s">
        <v>999</v>
      </c>
      <c r="D875" s="18">
        <v>42961</v>
      </c>
      <c r="E875" s="16" t="s">
        <v>1654</v>
      </c>
      <c r="F875" s="17" t="s">
        <v>1656</v>
      </c>
      <c r="G875" s="16">
        <v>0.5</v>
      </c>
      <c r="H875" s="16">
        <v>0.5</v>
      </c>
      <c r="I875" s="16">
        <v>0.5</v>
      </c>
      <c r="J875" s="16">
        <v>0.5</v>
      </c>
      <c r="K875" s="16">
        <v>0.5</v>
      </c>
      <c r="L875" s="16">
        <v>0.5</v>
      </c>
      <c r="M875" s="16">
        <v>0.5</v>
      </c>
      <c r="N875" s="16">
        <v>0.5</v>
      </c>
      <c r="O875" s="16">
        <v>1</v>
      </c>
      <c r="P875" s="16">
        <v>0.3</v>
      </c>
      <c r="Q875" s="16">
        <v>0</v>
      </c>
      <c r="R875" s="16">
        <v>0</v>
      </c>
      <c r="S875" s="16">
        <v>0.5</v>
      </c>
      <c r="T875" s="16">
        <v>0</v>
      </c>
      <c r="U875" s="16">
        <v>0.5</v>
      </c>
      <c r="V875" s="17"/>
    </row>
    <row r="876" spans="1:22" s="14" customFormat="1" x14ac:dyDescent="0.25">
      <c r="A876" s="16">
        <f t="shared" si="13"/>
        <v>869</v>
      </c>
      <c r="B876" s="20">
        <v>5123985404</v>
      </c>
      <c r="C876" s="17" t="s">
        <v>999</v>
      </c>
      <c r="D876" s="18">
        <v>42961</v>
      </c>
      <c r="E876" s="16" t="s">
        <v>1654</v>
      </c>
      <c r="F876" s="17" t="s">
        <v>650</v>
      </c>
      <c r="G876" s="16">
        <v>0.5</v>
      </c>
      <c r="H876" s="16">
        <v>0.5</v>
      </c>
      <c r="I876" s="16">
        <v>0.5</v>
      </c>
      <c r="J876" s="16">
        <v>0.5</v>
      </c>
      <c r="K876" s="16">
        <v>0.5</v>
      </c>
      <c r="L876" s="16">
        <v>0.5</v>
      </c>
      <c r="M876" s="16">
        <v>0.5</v>
      </c>
      <c r="N876" s="16">
        <v>0.5</v>
      </c>
      <c r="O876" s="16">
        <v>1</v>
      </c>
      <c r="P876" s="16">
        <v>0.3</v>
      </c>
      <c r="Q876" s="16">
        <v>0</v>
      </c>
      <c r="R876" s="16">
        <v>0</v>
      </c>
      <c r="S876" s="16">
        <v>0.5</v>
      </c>
      <c r="T876" s="16">
        <v>0</v>
      </c>
      <c r="U876" s="16">
        <v>0.5</v>
      </c>
      <c r="V876" s="17"/>
    </row>
    <row r="877" spans="1:22" s="14" customFormat="1" x14ac:dyDescent="0.25">
      <c r="A877" s="16">
        <f t="shared" si="13"/>
        <v>870</v>
      </c>
      <c r="B877" s="20">
        <v>5123985405</v>
      </c>
      <c r="C877" s="17" t="s">
        <v>999</v>
      </c>
      <c r="D877" s="18">
        <v>42961</v>
      </c>
      <c r="E877" s="16" t="s">
        <v>1654</v>
      </c>
      <c r="F877" s="17" t="s">
        <v>1657</v>
      </c>
      <c r="G877" s="16">
        <v>0.5</v>
      </c>
      <c r="H877" s="16">
        <v>0.5</v>
      </c>
      <c r="I877" s="16">
        <v>0.5</v>
      </c>
      <c r="J877" s="16">
        <v>0.5</v>
      </c>
      <c r="K877" s="16">
        <v>0.5</v>
      </c>
      <c r="L877" s="16">
        <v>0.5</v>
      </c>
      <c r="M877" s="16">
        <v>0.5</v>
      </c>
      <c r="N877" s="16">
        <v>0.5</v>
      </c>
      <c r="O877" s="16">
        <v>1</v>
      </c>
      <c r="P877" s="16">
        <v>0.3</v>
      </c>
      <c r="Q877" s="16">
        <v>0</v>
      </c>
      <c r="R877" s="16">
        <v>0</v>
      </c>
      <c r="S877" s="16">
        <v>0.5</v>
      </c>
      <c r="T877" s="16">
        <v>0</v>
      </c>
      <c r="U877" s="16">
        <v>0.5</v>
      </c>
      <c r="V877" s="17"/>
    </row>
    <row r="878" spans="1:22" s="14" customFormat="1" x14ac:dyDescent="0.25">
      <c r="A878" s="16">
        <f t="shared" si="13"/>
        <v>871</v>
      </c>
      <c r="B878" s="20">
        <v>5123985601</v>
      </c>
      <c r="C878" s="17" t="s">
        <v>1658</v>
      </c>
      <c r="D878" s="18">
        <v>43074</v>
      </c>
      <c r="E878" s="16" t="s">
        <v>457</v>
      </c>
      <c r="F878" s="17" t="s">
        <v>1659</v>
      </c>
      <c r="G878" s="16">
        <v>0.5</v>
      </c>
      <c r="H878" s="16">
        <v>0.5</v>
      </c>
      <c r="I878" s="16">
        <v>0.5</v>
      </c>
      <c r="J878" s="16">
        <v>0.5</v>
      </c>
      <c r="K878" s="16">
        <v>0.5</v>
      </c>
      <c r="L878" s="16">
        <v>0.5</v>
      </c>
      <c r="M878" s="16">
        <v>0.5</v>
      </c>
      <c r="N878" s="16">
        <v>0.5</v>
      </c>
      <c r="O878" s="16">
        <v>0.5</v>
      </c>
      <c r="P878" s="16">
        <v>0.3</v>
      </c>
      <c r="Q878" s="16">
        <v>0.5</v>
      </c>
      <c r="R878" s="16">
        <v>0.5</v>
      </c>
      <c r="S878" s="16">
        <v>0.5</v>
      </c>
      <c r="T878" s="16">
        <v>0.5</v>
      </c>
      <c r="U878" s="16">
        <v>0.5</v>
      </c>
      <c r="V878" s="17"/>
    </row>
    <row r="879" spans="1:22" s="14" customFormat="1" x14ac:dyDescent="0.25">
      <c r="A879" s="16">
        <f t="shared" si="13"/>
        <v>872</v>
      </c>
      <c r="B879" s="20">
        <v>5123985602</v>
      </c>
      <c r="C879" s="17" t="s">
        <v>1658</v>
      </c>
      <c r="D879" s="18">
        <v>43074</v>
      </c>
      <c r="E879" s="16" t="s">
        <v>457</v>
      </c>
      <c r="F879" s="17" t="s">
        <v>1597</v>
      </c>
      <c r="G879" s="16">
        <v>0.5</v>
      </c>
      <c r="H879" s="16">
        <v>0.5</v>
      </c>
      <c r="I879" s="16">
        <v>0.5</v>
      </c>
      <c r="J879" s="16">
        <v>0.5</v>
      </c>
      <c r="K879" s="16">
        <v>0.5</v>
      </c>
      <c r="L879" s="16">
        <v>0.5</v>
      </c>
      <c r="M879" s="16">
        <v>0.5</v>
      </c>
      <c r="N879" s="16">
        <v>0.5</v>
      </c>
      <c r="O879" s="16">
        <v>0.5</v>
      </c>
      <c r="P879" s="16">
        <v>0.3</v>
      </c>
      <c r="Q879" s="16">
        <v>0.5</v>
      </c>
      <c r="R879" s="16">
        <v>0.5</v>
      </c>
      <c r="S879" s="16">
        <v>0.5</v>
      </c>
      <c r="T879" s="16">
        <v>0.5</v>
      </c>
      <c r="U879" s="16">
        <v>0.5</v>
      </c>
      <c r="V879" s="17"/>
    </row>
    <row r="880" spans="1:22" s="14" customFormat="1" x14ac:dyDescent="0.25">
      <c r="A880" s="16">
        <f t="shared" si="13"/>
        <v>873</v>
      </c>
      <c r="B880" s="20">
        <v>5123985603</v>
      </c>
      <c r="C880" s="17" t="s">
        <v>1658</v>
      </c>
      <c r="D880" s="18">
        <v>43074</v>
      </c>
      <c r="E880" s="16" t="s">
        <v>457</v>
      </c>
      <c r="F880" s="17" t="s">
        <v>1660</v>
      </c>
      <c r="G880" s="16">
        <v>0.5</v>
      </c>
      <c r="H880" s="16">
        <v>0.5</v>
      </c>
      <c r="I880" s="16">
        <v>0.5</v>
      </c>
      <c r="J880" s="16">
        <v>0.5</v>
      </c>
      <c r="K880" s="16">
        <v>0.5</v>
      </c>
      <c r="L880" s="16">
        <v>0.5</v>
      </c>
      <c r="M880" s="16">
        <v>0.5</v>
      </c>
      <c r="N880" s="16">
        <v>0.5</v>
      </c>
      <c r="O880" s="16">
        <v>0.5</v>
      </c>
      <c r="P880" s="16">
        <v>0.3</v>
      </c>
      <c r="Q880" s="16">
        <v>0.5</v>
      </c>
      <c r="R880" s="16">
        <v>0.5</v>
      </c>
      <c r="S880" s="16">
        <v>0.5</v>
      </c>
      <c r="T880" s="16">
        <v>0.5</v>
      </c>
      <c r="U880" s="16">
        <v>0.5</v>
      </c>
      <c r="V880" s="17"/>
    </row>
    <row r="881" spans="1:22" s="14" customFormat="1" x14ac:dyDescent="0.25">
      <c r="A881" s="16">
        <f t="shared" si="13"/>
        <v>874</v>
      </c>
      <c r="B881" s="20">
        <v>5123986401</v>
      </c>
      <c r="C881" s="17" t="s">
        <v>1661</v>
      </c>
      <c r="D881" s="18">
        <v>42929</v>
      </c>
      <c r="E881" s="16" t="s">
        <v>1662</v>
      </c>
      <c r="F881" s="17" t="s">
        <v>1663</v>
      </c>
      <c r="G881" s="16">
        <v>0.1</v>
      </c>
      <c r="H881" s="16">
        <v>0.1</v>
      </c>
      <c r="I881" s="16">
        <v>0.1</v>
      </c>
      <c r="J881" s="16">
        <v>0.1</v>
      </c>
      <c r="K881" s="16">
        <v>0.1</v>
      </c>
      <c r="L881" s="16">
        <v>0.1</v>
      </c>
      <c r="M881" s="16">
        <v>0.1</v>
      </c>
      <c r="N881" s="16">
        <v>0.25</v>
      </c>
      <c r="O881" s="16">
        <v>0.25</v>
      </c>
      <c r="P881" s="16">
        <v>0.25</v>
      </c>
      <c r="Q881" s="16">
        <v>0.25</v>
      </c>
      <c r="R881" s="16">
        <v>0.25</v>
      </c>
      <c r="S881" s="16">
        <v>0.25</v>
      </c>
      <c r="T881" s="16">
        <v>0.25</v>
      </c>
      <c r="U881" s="16">
        <v>0.25</v>
      </c>
      <c r="V881" s="17"/>
    </row>
    <row r="882" spans="1:22" s="14" customFormat="1" x14ac:dyDescent="0.25">
      <c r="A882" s="16">
        <f t="shared" si="13"/>
        <v>875</v>
      </c>
      <c r="B882" s="20">
        <v>5123986402</v>
      </c>
      <c r="C882" s="17" t="s">
        <v>1661</v>
      </c>
      <c r="D882" s="18">
        <v>42929</v>
      </c>
      <c r="E882" s="16" t="s">
        <v>1662</v>
      </c>
      <c r="F882" s="17" t="s">
        <v>1664</v>
      </c>
      <c r="G882" s="16">
        <v>0.1</v>
      </c>
      <c r="H882" s="16">
        <v>0.1</v>
      </c>
      <c r="I882" s="16">
        <v>0.1</v>
      </c>
      <c r="J882" s="16">
        <v>0.1</v>
      </c>
      <c r="K882" s="16">
        <v>0.1</v>
      </c>
      <c r="L882" s="16">
        <v>0.1</v>
      </c>
      <c r="M882" s="16">
        <v>0.1</v>
      </c>
      <c r="N882" s="16">
        <v>0.25</v>
      </c>
      <c r="O882" s="16">
        <v>0.25</v>
      </c>
      <c r="P882" s="16">
        <v>0.25</v>
      </c>
      <c r="Q882" s="16">
        <v>0.25</v>
      </c>
      <c r="R882" s="16">
        <v>0.25</v>
      </c>
      <c r="S882" s="16">
        <v>0.25</v>
      </c>
      <c r="T882" s="16">
        <v>0.25</v>
      </c>
      <c r="U882" s="16">
        <v>0.25</v>
      </c>
      <c r="V882" s="17"/>
    </row>
    <row r="883" spans="1:22" s="14" customFormat="1" x14ac:dyDescent="0.25">
      <c r="A883" s="16">
        <f t="shared" si="13"/>
        <v>876</v>
      </c>
      <c r="B883" s="20">
        <v>5123986403</v>
      </c>
      <c r="C883" s="17" t="s">
        <v>1661</v>
      </c>
      <c r="D883" s="18">
        <v>42929</v>
      </c>
      <c r="E883" s="16" t="s">
        <v>1662</v>
      </c>
      <c r="F883" s="17" t="s">
        <v>1665</v>
      </c>
      <c r="G883" s="16">
        <v>0.1</v>
      </c>
      <c r="H883" s="16">
        <v>0.1</v>
      </c>
      <c r="I883" s="16">
        <v>0.1</v>
      </c>
      <c r="J883" s="16">
        <v>0.1</v>
      </c>
      <c r="K883" s="16">
        <v>0.1</v>
      </c>
      <c r="L883" s="16">
        <v>0.1</v>
      </c>
      <c r="M883" s="16">
        <v>0.1</v>
      </c>
      <c r="N883" s="16">
        <v>0.25</v>
      </c>
      <c r="O883" s="16">
        <v>0.25</v>
      </c>
      <c r="P883" s="16">
        <v>0.25</v>
      </c>
      <c r="Q883" s="16">
        <v>0.25</v>
      </c>
      <c r="R883" s="16">
        <v>0.25</v>
      </c>
      <c r="S883" s="16">
        <v>0.25</v>
      </c>
      <c r="T883" s="16">
        <v>0.25</v>
      </c>
      <c r="U883" s="16">
        <v>0.25</v>
      </c>
      <c r="V883" s="17"/>
    </row>
    <row r="884" spans="1:22" s="14" customFormat="1" x14ac:dyDescent="0.25">
      <c r="A884" s="16">
        <f t="shared" si="13"/>
        <v>877</v>
      </c>
      <c r="B884" s="20">
        <v>5123986404</v>
      </c>
      <c r="C884" s="17" t="s">
        <v>1661</v>
      </c>
      <c r="D884" s="18">
        <v>42929</v>
      </c>
      <c r="E884" s="16" t="s">
        <v>1662</v>
      </c>
      <c r="F884" s="17" t="s">
        <v>1666</v>
      </c>
      <c r="G884" s="16">
        <v>0.1</v>
      </c>
      <c r="H884" s="16">
        <v>0.1</v>
      </c>
      <c r="I884" s="16">
        <v>0.1</v>
      </c>
      <c r="J884" s="16">
        <v>0.1</v>
      </c>
      <c r="K884" s="16">
        <v>0.1</v>
      </c>
      <c r="L884" s="16">
        <v>0.1</v>
      </c>
      <c r="M884" s="16">
        <v>0.1</v>
      </c>
      <c r="N884" s="16">
        <v>0.25</v>
      </c>
      <c r="O884" s="16">
        <v>0.25</v>
      </c>
      <c r="P884" s="16">
        <v>0.25</v>
      </c>
      <c r="Q884" s="16">
        <v>0.25</v>
      </c>
      <c r="R884" s="16">
        <v>0.25</v>
      </c>
      <c r="S884" s="16">
        <v>0.25</v>
      </c>
      <c r="T884" s="16">
        <v>0.25</v>
      </c>
      <c r="U884" s="16">
        <v>0.25</v>
      </c>
      <c r="V884" s="17"/>
    </row>
    <row r="885" spans="1:22" s="14" customFormat="1" x14ac:dyDescent="0.25">
      <c r="A885" s="16">
        <f t="shared" si="13"/>
        <v>878</v>
      </c>
      <c r="B885" s="20">
        <v>5123986405</v>
      </c>
      <c r="C885" s="17" t="s">
        <v>1661</v>
      </c>
      <c r="D885" s="18">
        <v>42929</v>
      </c>
      <c r="E885" s="16" t="s">
        <v>1662</v>
      </c>
      <c r="F885" s="17" t="s">
        <v>1171</v>
      </c>
      <c r="G885" s="16">
        <v>0.1</v>
      </c>
      <c r="H885" s="16">
        <v>0.1</v>
      </c>
      <c r="I885" s="16">
        <v>0.1</v>
      </c>
      <c r="J885" s="16">
        <v>0.1</v>
      </c>
      <c r="K885" s="16">
        <v>0.1</v>
      </c>
      <c r="L885" s="16">
        <v>0.1</v>
      </c>
      <c r="M885" s="16">
        <v>0.1</v>
      </c>
      <c r="N885" s="16">
        <v>0.25</v>
      </c>
      <c r="O885" s="16">
        <v>0.25</v>
      </c>
      <c r="P885" s="16">
        <v>0.25</v>
      </c>
      <c r="Q885" s="16">
        <v>0.25</v>
      </c>
      <c r="R885" s="16">
        <v>0.25</v>
      </c>
      <c r="S885" s="16">
        <v>0.25</v>
      </c>
      <c r="T885" s="16">
        <v>0.25</v>
      </c>
      <c r="U885" s="16">
        <v>0.25</v>
      </c>
      <c r="V885" s="17"/>
    </row>
    <row r="886" spans="1:22" s="14" customFormat="1" x14ac:dyDescent="0.25">
      <c r="A886" s="16">
        <f t="shared" si="13"/>
        <v>879</v>
      </c>
      <c r="B886" s="20">
        <v>5121080301</v>
      </c>
      <c r="C886" s="17" t="s">
        <v>1667</v>
      </c>
      <c r="D886" s="18">
        <v>43090</v>
      </c>
      <c r="E886" s="16" t="s">
        <v>1668</v>
      </c>
      <c r="F886" s="17" t="s">
        <v>1669</v>
      </c>
      <c r="G886" s="16">
        <v>0.5</v>
      </c>
      <c r="H886" s="16">
        <v>1</v>
      </c>
      <c r="I886" s="16">
        <v>1</v>
      </c>
      <c r="J886" s="16">
        <v>1</v>
      </c>
      <c r="K886" s="16">
        <v>1</v>
      </c>
      <c r="L886" s="16">
        <v>1</v>
      </c>
      <c r="M886" s="16">
        <v>1</v>
      </c>
      <c r="N886" s="16">
        <v>0.5</v>
      </c>
      <c r="O886" s="16">
        <v>0.5</v>
      </c>
      <c r="P886" s="16">
        <v>0.5</v>
      </c>
      <c r="Q886" s="16">
        <v>0.5</v>
      </c>
      <c r="R886" s="16">
        <v>0.5</v>
      </c>
      <c r="S886" s="16">
        <v>0.5</v>
      </c>
      <c r="T886" s="16">
        <v>0.5</v>
      </c>
      <c r="U886" s="16">
        <v>0.5</v>
      </c>
      <c r="V886" s="17"/>
    </row>
    <row r="887" spans="1:22" s="14" customFormat="1" x14ac:dyDescent="0.25">
      <c r="A887" s="16">
        <f t="shared" si="13"/>
        <v>880</v>
      </c>
      <c r="B887" s="20">
        <v>5121080302</v>
      </c>
      <c r="C887" s="17" t="s">
        <v>1667</v>
      </c>
      <c r="D887" s="18">
        <v>43090</v>
      </c>
      <c r="E887" s="16" t="s">
        <v>1668</v>
      </c>
      <c r="F887" s="17" t="s">
        <v>1670</v>
      </c>
      <c r="G887" s="16">
        <v>0.5</v>
      </c>
      <c r="H887" s="16">
        <v>1</v>
      </c>
      <c r="I887" s="16">
        <v>1</v>
      </c>
      <c r="J887" s="16">
        <v>1</v>
      </c>
      <c r="K887" s="16">
        <v>1</v>
      </c>
      <c r="L887" s="16">
        <v>1</v>
      </c>
      <c r="M887" s="16">
        <v>1</v>
      </c>
      <c r="N887" s="16">
        <v>0.5</v>
      </c>
      <c r="O887" s="16">
        <v>0.5</v>
      </c>
      <c r="P887" s="16">
        <v>0.5</v>
      </c>
      <c r="Q887" s="16">
        <v>0.5</v>
      </c>
      <c r="R887" s="16">
        <v>0.5</v>
      </c>
      <c r="S887" s="16">
        <v>0.5</v>
      </c>
      <c r="T887" s="16">
        <v>0.5</v>
      </c>
      <c r="U887" s="16">
        <v>0.5</v>
      </c>
      <c r="V887" s="17"/>
    </row>
    <row r="888" spans="1:22" s="14" customFormat="1" x14ac:dyDescent="0.25">
      <c r="A888" s="16">
        <f t="shared" si="13"/>
        <v>881</v>
      </c>
      <c r="B888" s="20">
        <v>5121080303</v>
      </c>
      <c r="C888" s="17" t="s">
        <v>1667</v>
      </c>
      <c r="D888" s="18">
        <v>43090</v>
      </c>
      <c r="E888" s="16" t="s">
        <v>1668</v>
      </c>
      <c r="F888" s="17" t="s">
        <v>1671</v>
      </c>
      <c r="G888" s="16">
        <v>0.5</v>
      </c>
      <c r="H888" s="16">
        <v>1</v>
      </c>
      <c r="I888" s="16">
        <v>1</v>
      </c>
      <c r="J888" s="16">
        <v>1</v>
      </c>
      <c r="K888" s="16">
        <v>1</v>
      </c>
      <c r="L888" s="16">
        <v>1</v>
      </c>
      <c r="M888" s="16">
        <v>1</v>
      </c>
      <c r="N888" s="16">
        <v>0.5</v>
      </c>
      <c r="O888" s="16">
        <v>0.5</v>
      </c>
      <c r="P888" s="16">
        <v>0.5</v>
      </c>
      <c r="Q888" s="16">
        <v>0.5</v>
      </c>
      <c r="R888" s="16">
        <v>0.5</v>
      </c>
      <c r="S888" s="16">
        <v>0.5</v>
      </c>
      <c r="T888" s="16">
        <v>0.5</v>
      </c>
      <c r="U888" s="16">
        <v>0.5</v>
      </c>
      <c r="V888" s="17"/>
    </row>
    <row r="889" spans="1:22" s="14" customFormat="1" x14ac:dyDescent="0.25">
      <c r="A889" s="16">
        <f t="shared" si="13"/>
        <v>882</v>
      </c>
      <c r="B889" s="20">
        <v>5121080304</v>
      </c>
      <c r="C889" s="17" t="s">
        <v>1667</v>
      </c>
      <c r="D889" s="18">
        <v>43090</v>
      </c>
      <c r="E889" s="16" t="s">
        <v>1668</v>
      </c>
      <c r="F889" s="17" t="s">
        <v>1672</v>
      </c>
      <c r="G889" s="16">
        <v>0.5</v>
      </c>
      <c r="H889" s="16">
        <v>1</v>
      </c>
      <c r="I889" s="16">
        <v>1</v>
      </c>
      <c r="J889" s="16">
        <v>1</v>
      </c>
      <c r="K889" s="16">
        <v>1</v>
      </c>
      <c r="L889" s="16">
        <v>1</v>
      </c>
      <c r="M889" s="16">
        <v>1</v>
      </c>
      <c r="N889" s="16">
        <v>0.5</v>
      </c>
      <c r="O889" s="16">
        <v>0.5</v>
      </c>
      <c r="P889" s="16">
        <v>0.5</v>
      </c>
      <c r="Q889" s="16">
        <v>0.5</v>
      </c>
      <c r="R889" s="16">
        <v>0.5</v>
      </c>
      <c r="S889" s="16">
        <v>0.5</v>
      </c>
      <c r="T889" s="16">
        <v>0.5</v>
      </c>
      <c r="U889" s="16">
        <v>0.5</v>
      </c>
      <c r="V889" s="17"/>
    </row>
    <row r="890" spans="1:22" s="14" customFormat="1" x14ac:dyDescent="0.25">
      <c r="A890" s="16">
        <f t="shared" si="13"/>
        <v>883</v>
      </c>
      <c r="B890" s="20">
        <v>5121080305</v>
      </c>
      <c r="C890" s="17" t="s">
        <v>1667</v>
      </c>
      <c r="D890" s="18">
        <v>43090</v>
      </c>
      <c r="E890" s="16" t="s">
        <v>1668</v>
      </c>
      <c r="F890" s="17" t="s">
        <v>1673</v>
      </c>
      <c r="G890" s="16">
        <v>0.5</v>
      </c>
      <c r="H890" s="16">
        <v>1</v>
      </c>
      <c r="I890" s="16">
        <v>1</v>
      </c>
      <c r="J890" s="16">
        <v>1</v>
      </c>
      <c r="K890" s="16">
        <v>1</v>
      </c>
      <c r="L890" s="16">
        <v>1</v>
      </c>
      <c r="M890" s="16">
        <v>1</v>
      </c>
      <c r="N890" s="16">
        <v>0.5</v>
      </c>
      <c r="O890" s="16">
        <v>0.5</v>
      </c>
      <c r="P890" s="16">
        <v>0.5</v>
      </c>
      <c r="Q890" s="16">
        <v>0.5</v>
      </c>
      <c r="R890" s="16">
        <v>0.5</v>
      </c>
      <c r="S890" s="16">
        <v>0.5</v>
      </c>
      <c r="T890" s="16">
        <v>0.5</v>
      </c>
      <c r="U890" s="16">
        <v>0.5</v>
      </c>
      <c r="V890" s="17"/>
    </row>
    <row r="891" spans="1:22" s="14" customFormat="1" x14ac:dyDescent="0.25">
      <c r="A891" s="16">
        <f t="shared" si="13"/>
        <v>884</v>
      </c>
      <c r="B891" s="20">
        <v>5121080701</v>
      </c>
      <c r="C891" s="17" t="s">
        <v>1674</v>
      </c>
      <c r="D891" s="18">
        <v>42923</v>
      </c>
      <c r="E891" s="16" t="s">
        <v>1675</v>
      </c>
      <c r="F891" s="17" t="s">
        <v>1676</v>
      </c>
      <c r="G891" s="16">
        <v>0.1</v>
      </c>
      <c r="H891" s="16">
        <v>0.1</v>
      </c>
      <c r="I891" s="16">
        <v>0.1</v>
      </c>
      <c r="J891" s="16">
        <v>0.1</v>
      </c>
      <c r="K891" s="16">
        <v>0.1</v>
      </c>
      <c r="L891" s="16">
        <v>0.1</v>
      </c>
      <c r="M891" s="16">
        <v>0.1</v>
      </c>
      <c r="N891" s="16">
        <v>0.1</v>
      </c>
      <c r="O891" s="16">
        <v>0.1</v>
      </c>
      <c r="P891" s="16">
        <v>0.1</v>
      </c>
      <c r="Q891" s="16">
        <v>0.1</v>
      </c>
      <c r="R891" s="16">
        <v>0.1</v>
      </c>
      <c r="S891" s="16">
        <v>0.1</v>
      </c>
      <c r="T891" s="16">
        <v>0.1</v>
      </c>
      <c r="U891" s="16">
        <v>0.1</v>
      </c>
      <c r="V891" s="17"/>
    </row>
    <row r="892" spans="1:22" s="14" customFormat="1" x14ac:dyDescent="0.25">
      <c r="A892" s="16">
        <f t="shared" si="13"/>
        <v>885</v>
      </c>
      <c r="B892" s="20">
        <v>5121080702</v>
      </c>
      <c r="C892" s="17" t="s">
        <v>1674</v>
      </c>
      <c r="D892" s="18">
        <v>42923</v>
      </c>
      <c r="E892" s="16" t="s">
        <v>1675</v>
      </c>
      <c r="F892" s="17" t="s">
        <v>1677</v>
      </c>
      <c r="G892" s="16">
        <v>0.1</v>
      </c>
      <c r="H892" s="16">
        <v>0.1</v>
      </c>
      <c r="I892" s="16">
        <v>0.1</v>
      </c>
      <c r="J892" s="16">
        <v>0.1</v>
      </c>
      <c r="K892" s="16">
        <v>0.1</v>
      </c>
      <c r="L892" s="16">
        <v>0.1</v>
      </c>
      <c r="M892" s="16">
        <v>0.1</v>
      </c>
      <c r="N892" s="16">
        <v>0.1</v>
      </c>
      <c r="O892" s="16">
        <v>0.1</v>
      </c>
      <c r="P892" s="16">
        <v>0.1</v>
      </c>
      <c r="Q892" s="16">
        <v>0.1</v>
      </c>
      <c r="R892" s="16">
        <v>0.1</v>
      </c>
      <c r="S892" s="16">
        <v>0.1</v>
      </c>
      <c r="T892" s="16">
        <v>0.1</v>
      </c>
      <c r="U892" s="16">
        <v>0.1</v>
      </c>
      <c r="V892" s="17"/>
    </row>
    <row r="893" spans="1:22" s="14" customFormat="1" x14ac:dyDescent="0.25">
      <c r="A893" s="16">
        <f t="shared" si="13"/>
        <v>886</v>
      </c>
      <c r="B893" s="20">
        <v>5121080703</v>
      </c>
      <c r="C893" s="17" t="s">
        <v>1674</v>
      </c>
      <c r="D893" s="18">
        <v>42923</v>
      </c>
      <c r="E893" s="16" t="s">
        <v>1675</v>
      </c>
      <c r="F893" s="17" t="s">
        <v>1678</v>
      </c>
      <c r="G893" s="16">
        <v>0.1</v>
      </c>
      <c r="H893" s="16">
        <v>0.1</v>
      </c>
      <c r="I893" s="16">
        <v>0.1</v>
      </c>
      <c r="J893" s="16">
        <v>0.1</v>
      </c>
      <c r="K893" s="16">
        <v>0.1</v>
      </c>
      <c r="L893" s="16">
        <v>0.1</v>
      </c>
      <c r="M893" s="16">
        <v>0.1</v>
      </c>
      <c r="N893" s="16">
        <v>0.1</v>
      </c>
      <c r="O893" s="16">
        <v>0.1</v>
      </c>
      <c r="P893" s="16">
        <v>0.1</v>
      </c>
      <c r="Q893" s="16">
        <v>0.1</v>
      </c>
      <c r="R893" s="16">
        <v>0.1</v>
      </c>
      <c r="S893" s="16">
        <v>0.1</v>
      </c>
      <c r="T893" s="16">
        <v>0.1</v>
      </c>
      <c r="U893" s="16">
        <v>0.1</v>
      </c>
      <c r="V893" s="17"/>
    </row>
    <row r="894" spans="1:22" s="14" customFormat="1" x14ac:dyDescent="0.25">
      <c r="A894" s="16">
        <f t="shared" si="13"/>
        <v>887</v>
      </c>
      <c r="B894" s="20">
        <v>5121080704</v>
      </c>
      <c r="C894" s="17" t="s">
        <v>1674</v>
      </c>
      <c r="D894" s="18">
        <v>42923</v>
      </c>
      <c r="E894" s="16" t="s">
        <v>1675</v>
      </c>
      <c r="F894" s="17" t="s">
        <v>1679</v>
      </c>
      <c r="G894" s="16">
        <v>0.1</v>
      </c>
      <c r="H894" s="16">
        <v>0.1</v>
      </c>
      <c r="I894" s="16">
        <v>0.1</v>
      </c>
      <c r="J894" s="16">
        <v>0.1</v>
      </c>
      <c r="K894" s="16">
        <v>0.1</v>
      </c>
      <c r="L894" s="16">
        <v>0.1</v>
      </c>
      <c r="M894" s="16">
        <v>0.1</v>
      </c>
      <c r="N894" s="16">
        <v>0.1</v>
      </c>
      <c r="O894" s="16">
        <v>0.1</v>
      </c>
      <c r="P894" s="16">
        <v>0.1</v>
      </c>
      <c r="Q894" s="16">
        <v>0.1</v>
      </c>
      <c r="R894" s="16">
        <v>0.1</v>
      </c>
      <c r="S894" s="16">
        <v>0.1</v>
      </c>
      <c r="T894" s="16">
        <v>0.1</v>
      </c>
      <c r="U894" s="16">
        <v>0.1</v>
      </c>
      <c r="V894" s="17"/>
    </row>
    <row r="895" spans="1:22" s="14" customFormat="1" x14ac:dyDescent="0.25">
      <c r="A895" s="16">
        <f t="shared" si="13"/>
        <v>888</v>
      </c>
      <c r="B895" s="20">
        <v>5121080705</v>
      </c>
      <c r="C895" s="17" t="s">
        <v>1674</v>
      </c>
      <c r="D895" s="18">
        <v>42923</v>
      </c>
      <c r="E895" s="16" t="s">
        <v>1675</v>
      </c>
      <c r="F895" s="17" t="s">
        <v>1680</v>
      </c>
      <c r="G895" s="16">
        <v>0.1</v>
      </c>
      <c r="H895" s="16">
        <v>0.1</v>
      </c>
      <c r="I895" s="16">
        <v>0.1</v>
      </c>
      <c r="J895" s="16">
        <v>0.1</v>
      </c>
      <c r="K895" s="16">
        <v>0.1</v>
      </c>
      <c r="L895" s="16">
        <v>0.1</v>
      </c>
      <c r="M895" s="16">
        <v>0.1</v>
      </c>
      <c r="N895" s="16">
        <v>0.1</v>
      </c>
      <c r="O895" s="16">
        <v>0.1</v>
      </c>
      <c r="P895" s="16">
        <v>0.1</v>
      </c>
      <c r="Q895" s="16">
        <v>0.1</v>
      </c>
      <c r="R895" s="16">
        <v>0.1</v>
      </c>
      <c r="S895" s="16">
        <v>0.1</v>
      </c>
      <c r="T895" s="16">
        <v>0.1</v>
      </c>
      <c r="U895" s="16">
        <v>0.1</v>
      </c>
      <c r="V895" s="17"/>
    </row>
    <row r="896" spans="1:22" s="14" customFormat="1" x14ac:dyDescent="0.25">
      <c r="A896" s="16">
        <f t="shared" si="13"/>
        <v>889</v>
      </c>
      <c r="B896" s="20">
        <v>5121080706</v>
      </c>
      <c r="C896" s="17" t="s">
        <v>1674</v>
      </c>
      <c r="D896" s="18">
        <v>42923</v>
      </c>
      <c r="E896" s="16" t="s">
        <v>1675</v>
      </c>
      <c r="F896" s="17" t="s">
        <v>1264</v>
      </c>
      <c r="G896" s="16">
        <v>0.1</v>
      </c>
      <c r="H896" s="16">
        <v>0.1</v>
      </c>
      <c r="I896" s="16">
        <v>0.1</v>
      </c>
      <c r="J896" s="16">
        <v>0.1</v>
      </c>
      <c r="K896" s="16">
        <v>0.1</v>
      </c>
      <c r="L896" s="16">
        <v>0.1</v>
      </c>
      <c r="M896" s="16">
        <v>0.1</v>
      </c>
      <c r="N896" s="16">
        <v>0.1</v>
      </c>
      <c r="O896" s="16">
        <v>0.1</v>
      </c>
      <c r="P896" s="16">
        <v>0.1</v>
      </c>
      <c r="Q896" s="16">
        <v>0.1</v>
      </c>
      <c r="R896" s="16">
        <v>0.1</v>
      </c>
      <c r="S896" s="16">
        <v>0.1</v>
      </c>
      <c r="T896" s="16">
        <v>0.1</v>
      </c>
      <c r="U896" s="16">
        <v>0.1</v>
      </c>
      <c r="V896" s="17"/>
    </row>
    <row r="897" spans="1:22" s="14" customFormat="1" x14ac:dyDescent="0.25">
      <c r="A897" s="16">
        <f t="shared" si="13"/>
        <v>890</v>
      </c>
      <c r="B897" s="20">
        <v>5121081001</v>
      </c>
      <c r="C897" s="17" t="s">
        <v>1681</v>
      </c>
      <c r="D897" s="18">
        <v>42909</v>
      </c>
      <c r="E897" s="16" t="s">
        <v>585</v>
      </c>
      <c r="F897" s="17" t="s">
        <v>645</v>
      </c>
      <c r="G897" s="16">
        <v>1.5</v>
      </c>
      <c r="H897" s="16">
        <v>1.5</v>
      </c>
      <c r="I897" s="16">
        <v>1.5</v>
      </c>
      <c r="J897" s="16">
        <v>1.5</v>
      </c>
      <c r="K897" s="16">
        <v>1.5</v>
      </c>
      <c r="L897" s="16">
        <v>1.5</v>
      </c>
      <c r="M897" s="16">
        <v>1.5</v>
      </c>
      <c r="N897" s="16">
        <v>1.5</v>
      </c>
      <c r="O897" s="16">
        <v>1.5</v>
      </c>
      <c r="P897" s="16">
        <v>1.5</v>
      </c>
      <c r="Q897" s="16">
        <v>1.5</v>
      </c>
      <c r="R897" s="16">
        <v>1.5</v>
      </c>
      <c r="S897" s="16">
        <v>1.5</v>
      </c>
      <c r="T897" s="16">
        <v>1.5</v>
      </c>
      <c r="U897" s="16">
        <v>1.5</v>
      </c>
      <c r="V897" s="17"/>
    </row>
    <row r="898" spans="1:22" s="14" customFormat="1" x14ac:dyDescent="0.25">
      <c r="A898" s="16">
        <f t="shared" si="13"/>
        <v>891</v>
      </c>
      <c r="B898" s="20">
        <v>5121081401</v>
      </c>
      <c r="C898" s="17" t="s">
        <v>1682</v>
      </c>
      <c r="D898" s="18">
        <v>43089</v>
      </c>
      <c r="E898" s="16">
        <v>225</v>
      </c>
      <c r="F898" s="17" t="s">
        <v>1683</v>
      </c>
      <c r="G898" s="16">
        <v>0.5</v>
      </c>
      <c r="H898" s="16">
        <v>1</v>
      </c>
      <c r="I898" s="16">
        <v>1</v>
      </c>
      <c r="J898" s="16">
        <v>1</v>
      </c>
      <c r="K898" s="16">
        <v>1</v>
      </c>
      <c r="L898" s="16">
        <v>1</v>
      </c>
      <c r="M898" s="16">
        <v>1</v>
      </c>
      <c r="N898" s="16">
        <v>0.5</v>
      </c>
      <c r="O898" s="16">
        <v>0.5</v>
      </c>
      <c r="P898" s="16">
        <v>0.5</v>
      </c>
      <c r="Q898" s="16">
        <v>0.5</v>
      </c>
      <c r="R898" s="16">
        <v>0.5</v>
      </c>
      <c r="S898" s="16">
        <v>0.5</v>
      </c>
      <c r="T898" s="16">
        <v>0.5</v>
      </c>
      <c r="U898" s="16">
        <v>0.5</v>
      </c>
      <c r="V898" s="17"/>
    </row>
    <row r="899" spans="1:22" s="14" customFormat="1" x14ac:dyDescent="0.25">
      <c r="A899" s="16">
        <f t="shared" si="13"/>
        <v>892</v>
      </c>
      <c r="B899" s="20">
        <v>5121081403</v>
      </c>
      <c r="C899" s="17" t="s">
        <v>1682</v>
      </c>
      <c r="D899" s="18">
        <v>43089</v>
      </c>
      <c r="E899" s="16">
        <v>225</v>
      </c>
      <c r="F899" s="17" t="s">
        <v>1684</v>
      </c>
      <c r="G899" s="16">
        <v>0.5</v>
      </c>
      <c r="H899" s="16">
        <v>1</v>
      </c>
      <c r="I899" s="16">
        <v>1</v>
      </c>
      <c r="J899" s="16">
        <v>1</v>
      </c>
      <c r="K899" s="16">
        <v>1</v>
      </c>
      <c r="L899" s="16">
        <v>1</v>
      </c>
      <c r="M899" s="16">
        <v>1</v>
      </c>
      <c r="N899" s="16">
        <v>0.5</v>
      </c>
      <c r="O899" s="16">
        <v>0.5</v>
      </c>
      <c r="P899" s="16">
        <v>0.5</v>
      </c>
      <c r="Q899" s="16">
        <v>0.5</v>
      </c>
      <c r="R899" s="16">
        <v>0.5</v>
      </c>
      <c r="S899" s="16">
        <v>0.5</v>
      </c>
      <c r="T899" s="16">
        <v>0.5</v>
      </c>
      <c r="U899" s="16">
        <v>0.5</v>
      </c>
      <c r="V899" s="17"/>
    </row>
    <row r="900" spans="1:22" s="14" customFormat="1" x14ac:dyDescent="0.25">
      <c r="A900" s="16">
        <f t="shared" si="13"/>
        <v>893</v>
      </c>
      <c r="B900" s="20">
        <v>5121081701</v>
      </c>
      <c r="C900" s="17" t="s">
        <v>1685</v>
      </c>
      <c r="D900" s="18">
        <v>42976</v>
      </c>
      <c r="E900" s="16" t="s">
        <v>1686</v>
      </c>
      <c r="F900" s="17" t="s">
        <v>1687</v>
      </c>
      <c r="G900" s="16">
        <v>0.1</v>
      </c>
      <c r="H900" s="16">
        <v>0.1</v>
      </c>
      <c r="I900" s="16">
        <v>0.1</v>
      </c>
      <c r="J900" s="16">
        <v>0.1</v>
      </c>
      <c r="K900" s="16">
        <v>0.1</v>
      </c>
      <c r="L900" s="16">
        <v>0.1</v>
      </c>
      <c r="M900" s="16">
        <v>0.1</v>
      </c>
      <c r="N900" s="16">
        <v>0.1</v>
      </c>
      <c r="O900" s="16">
        <v>0.1</v>
      </c>
      <c r="P900" s="16">
        <v>0.1</v>
      </c>
      <c r="Q900" s="16">
        <v>0.1</v>
      </c>
      <c r="R900" s="16">
        <v>0.1</v>
      </c>
      <c r="S900" s="16">
        <v>0.1</v>
      </c>
      <c r="T900" s="16">
        <v>0.1</v>
      </c>
      <c r="U900" s="16">
        <v>0.1</v>
      </c>
      <c r="V900" s="17"/>
    </row>
    <row r="901" spans="1:22" s="14" customFormat="1" x14ac:dyDescent="0.25">
      <c r="A901" s="16">
        <f t="shared" si="13"/>
        <v>894</v>
      </c>
      <c r="B901" s="20">
        <v>5121081702</v>
      </c>
      <c r="C901" s="17" t="s">
        <v>1685</v>
      </c>
      <c r="D901" s="18">
        <v>42976</v>
      </c>
      <c r="E901" s="16" t="s">
        <v>1686</v>
      </c>
      <c r="F901" s="17" t="s">
        <v>1688</v>
      </c>
      <c r="G901" s="16">
        <v>0.1</v>
      </c>
      <c r="H901" s="16">
        <v>0.1</v>
      </c>
      <c r="I901" s="16">
        <v>0.1</v>
      </c>
      <c r="J901" s="16">
        <v>0.1</v>
      </c>
      <c r="K901" s="16">
        <v>0.1</v>
      </c>
      <c r="L901" s="16">
        <v>0.1</v>
      </c>
      <c r="M901" s="16">
        <v>0.1</v>
      </c>
      <c r="N901" s="16">
        <v>0.1</v>
      </c>
      <c r="O901" s="16">
        <v>0.1</v>
      </c>
      <c r="P901" s="16">
        <v>0.1</v>
      </c>
      <c r="Q901" s="16">
        <v>0.1</v>
      </c>
      <c r="R901" s="16">
        <v>0.1</v>
      </c>
      <c r="S901" s="16">
        <v>0.1</v>
      </c>
      <c r="T901" s="16">
        <v>0.1</v>
      </c>
      <c r="U901" s="16">
        <v>0.1</v>
      </c>
      <c r="V901" s="17"/>
    </row>
    <row r="902" spans="1:22" s="14" customFormat="1" x14ac:dyDescent="0.25">
      <c r="A902" s="16">
        <f t="shared" si="13"/>
        <v>895</v>
      </c>
      <c r="B902" s="20">
        <v>5121081703</v>
      </c>
      <c r="C902" s="17" t="s">
        <v>1685</v>
      </c>
      <c r="D902" s="18">
        <v>42976</v>
      </c>
      <c r="E902" s="16" t="s">
        <v>1686</v>
      </c>
      <c r="F902" s="17" t="s">
        <v>1689</v>
      </c>
      <c r="G902" s="16">
        <v>0.1</v>
      </c>
      <c r="H902" s="16">
        <v>0.1</v>
      </c>
      <c r="I902" s="16">
        <v>0.1</v>
      </c>
      <c r="J902" s="16">
        <v>0.1</v>
      </c>
      <c r="K902" s="16">
        <v>0.1</v>
      </c>
      <c r="L902" s="16">
        <v>0.1</v>
      </c>
      <c r="M902" s="16">
        <v>0.1</v>
      </c>
      <c r="N902" s="16">
        <v>0.1</v>
      </c>
      <c r="O902" s="16">
        <v>0.1</v>
      </c>
      <c r="P902" s="16">
        <v>0.1</v>
      </c>
      <c r="Q902" s="16">
        <v>0.1</v>
      </c>
      <c r="R902" s="16">
        <v>0.1</v>
      </c>
      <c r="S902" s="16">
        <v>0.1</v>
      </c>
      <c r="T902" s="16">
        <v>0.1</v>
      </c>
      <c r="U902" s="16">
        <v>0.1</v>
      </c>
      <c r="V902" s="17"/>
    </row>
    <row r="903" spans="1:22" s="14" customFormat="1" x14ac:dyDescent="0.25">
      <c r="A903" s="16">
        <f t="shared" si="13"/>
        <v>896</v>
      </c>
      <c r="B903" s="20">
        <v>5121081704</v>
      </c>
      <c r="C903" s="17" t="s">
        <v>1685</v>
      </c>
      <c r="D903" s="18">
        <v>42976</v>
      </c>
      <c r="E903" s="16" t="s">
        <v>1686</v>
      </c>
      <c r="F903" s="17" t="s">
        <v>1690</v>
      </c>
      <c r="G903" s="16">
        <v>0.1</v>
      </c>
      <c r="H903" s="16">
        <v>0.1</v>
      </c>
      <c r="I903" s="16">
        <v>0.1</v>
      </c>
      <c r="J903" s="16">
        <v>0.1</v>
      </c>
      <c r="K903" s="16">
        <v>0.1</v>
      </c>
      <c r="L903" s="16">
        <v>0.1</v>
      </c>
      <c r="M903" s="16">
        <v>0.1</v>
      </c>
      <c r="N903" s="16">
        <v>0.1</v>
      </c>
      <c r="O903" s="16">
        <v>0.1</v>
      </c>
      <c r="P903" s="16">
        <v>0.1</v>
      </c>
      <c r="Q903" s="16">
        <v>0.1</v>
      </c>
      <c r="R903" s="16">
        <v>0.1</v>
      </c>
      <c r="S903" s="16">
        <v>0.1</v>
      </c>
      <c r="T903" s="16">
        <v>0.1</v>
      </c>
      <c r="U903" s="16">
        <v>0.1</v>
      </c>
      <c r="V903" s="17"/>
    </row>
    <row r="904" spans="1:22" s="14" customFormat="1" x14ac:dyDescent="0.25">
      <c r="A904" s="16">
        <f t="shared" si="13"/>
        <v>897</v>
      </c>
      <c r="B904" s="20">
        <v>5121085601</v>
      </c>
      <c r="C904" s="17" t="s">
        <v>1691</v>
      </c>
      <c r="D904" s="18">
        <v>42946</v>
      </c>
      <c r="E904" s="16">
        <v>30</v>
      </c>
      <c r="F904" s="17" t="s">
        <v>1692</v>
      </c>
      <c r="G904" s="16">
        <v>0.5</v>
      </c>
      <c r="H904" s="16">
        <v>0.5</v>
      </c>
      <c r="I904" s="16">
        <v>0.5</v>
      </c>
      <c r="J904" s="16">
        <v>0.5</v>
      </c>
      <c r="K904" s="16">
        <v>0.5</v>
      </c>
      <c r="L904" s="16">
        <v>0.5</v>
      </c>
      <c r="M904" s="16">
        <v>0.5</v>
      </c>
      <c r="N904" s="16">
        <v>0.5</v>
      </c>
      <c r="O904" s="16">
        <v>0.5</v>
      </c>
      <c r="P904" s="16">
        <v>0.3</v>
      </c>
      <c r="Q904" s="16">
        <v>0.5</v>
      </c>
      <c r="R904" s="16">
        <v>0.5</v>
      </c>
      <c r="S904" s="16">
        <v>0.5</v>
      </c>
      <c r="T904" s="16">
        <v>0.1</v>
      </c>
      <c r="U904" s="16">
        <v>0.5</v>
      </c>
      <c r="V904" s="17"/>
    </row>
    <row r="905" spans="1:22" s="14" customFormat="1" x14ac:dyDescent="0.25">
      <c r="A905" s="16">
        <f t="shared" ref="A905:A912" si="14">A904+1</f>
        <v>898</v>
      </c>
      <c r="B905" s="20">
        <v>5110136900</v>
      </c>
      <c r="C905" s="17" t="s">
        <v>1694</v>
      </c>
      <c r="D905" s="18">
        <v>42774</v>
      </c>
      <c r="E905" s="16" t="s">
        <v>1695</v>
      </c>
      <c r="F905" s="17" t="s">
        <v>1696</v>
      </c>
      <c r="G905" s="16"/>
      <c r="H905" s="16"/>
      <c r="I905" s="16"/>
      <c r="J905" s="16"/>
      <c r="K905" s="16"/>
      <c r="L905" s="16"/>
      <c r="M905" s="16"/>
      <c r="N905" s="16">
        <v>1</v>
      </c>
      <c r="O905" s="16">
        <v>1</v>
      </c>
      <c r="P905" s="16">
        <v>1</v>
      </c>
      <c r="Q905" s="16">
        <v>1</v>
      </c>
      <c r="R905" s="16">
        <v>1</v>
      </c>
      <c r="S905" s="16">
        <v>1</v>
      </c>
      <c r="T905" s="16">
        <v>1</v>
      </c>
      <c r="U905" s="16">
        <v>1</v>
      </c>
      <c r="V905" s="17"/>
    </row>
    <row r="906" spans="1:22" s="14" customFormat="1" x14ac:dyDescent="0.25">
      <c r="A906" s="16">
        <f t="shared" si="14"/>
        <v>899</v>
      </c>
      <c r="B906" s="20">
        <v>5110136900</v>
      </c>
      <c r="C906" s="17" t="s">
        <v>1694</v>
      </c>
      <c r="D906" s="18">
        <v>42445</v>
      </c>
      <c r="E906" s="16" t="s">
        <v>1697</v>
      </c>
      <c r="F906" s="17" t="s">
        <v>1696</v>
      </c>
      <c r="G906" s="16">
        <v>0.1</v>
      </c>
      <c r="H906" s="16">
        <v>0.1</v>
      </c>
      <c r="I906" s="16">
        <v>0.1</v>
      </c>
      <c r="J906" s="16">
        <v>0.1</v>
      </c>
      <c r="K906" s="16">
        <v>0.1</v>
      </c>
      <c r="L906" s="16">
        <v>0.1</v>
      </c>
      <c r="M906" s="16">
        <v>0.1</v>
      </c>
      <c r="N906" s="16"/>
      <c r="O906" s="16"/>
      <c r="P906" s="16"/>
      <c r="Q906" s="16"/>
      <c r="R906" s="16"/>
      <c r="S906" s="16"/>
      <c r="T906" s="16"/>
      <c r="U906" s="16"/>
      <c r="V906" s="17"/>
    </row>
    <row r="907" spans="1:22" s="14" customFormat="1" x14ac:dyDescent="0.25">
      <c r="A907" s="16">
        <f t="shared" si="14"/>
        <v>900</v>
      </c>
      <c r="B907" s="20">
        <v>5110137300</v>
      </c>
      <c r="C907" s="17" t="s">
        <v>1694</v>
      </c>
      <c r="D907" s="18">
        <v>42774</v>
      </c>
      <c r="E907" s="16" t="s">
        <v>1695</v>
      </c>
      <c r="F907" s="17" t="s">
        <v>1696</v>
      </c>
      <c r="G907" s="16"/>
      <c r="H907" s="16"/>
      <c r="I907" s="16"/>
      <c r="J907" s="16"/>
      <c r="K907" s="16"/>
      <c r="L907" s="16"/>
      <c r="M907" s="16"/>
      <c r="N907" s="16">
        <v>1</v>
      </c>
      <c r="O907" s="16">
        <v>1</v>
      </c>
      <c r="P907" s="16">
        <v>1</v>
      </c>
      <c r="Q907" s="16">
        <v>1</v>
      </c>
      <c r="R907" s="16">
        <v>1</v>
      </c>
      <c r="S907" s="16">
        <v>1</v>
      </c>
      <c r="T907" s="16">
        <v>1</v>
      </c>
      <c r="U907" s="16">
        <v>1</v>
      </c>
      <c r="V907" s="17"/>
    </row>
    <row r="908" spans="1:22" s="14" customFormat="1" x14ac:dyDescent="0.25">
      <c r="A908" s="16">
        <f t="shared" si="14"/>
        <v>901</v>
      </c>
      <c r="B908" s="20">
        <v>5110137300</v>
      </c>
      <c r="C908" s="17" t="s">
        <v>1694</v>
      </c>
      <c r="D908" s="18">
        <v>42445</v>
      </c>
      <c r="E908" s="16" t="s">
        <v>1697</v>
      </c>
      <c r="F908" s="17" t="s">
        <v>1696</v>
      </c>
      <c r="G908" s="16">
        <v>0.1</v>
      </c>
      <c r="H908" s="16">
        <v>0.1</v>
      </c>
      <c r="I908" s="16">
        <v>0.1</v>
      </c>
      <c r="J908" s="16">
        <v>0.1</v>
      </c>
      <c r="K908" s="16">
        <v>0.1</v>
      </c>
      <c r="L908" s="16">
        <v>0.1</v>
      </c>
      <c r="M908" s="16">
        <v>0.1</v>
      </c>
      <c r="N908" s="16"/>
      <c r="O908" s="16"/>
      <c r="P908" s="16"/>
      <c r="Q908" s="16"/>
      <c r="R908" s="16"/>
      <c r="S908" s="16"/>
      <c r="T908" s="16"/>
      <c r="U908" s="16"/>
      <c r="V908" s="17"/>
    </row>
    <row r="909" spans="1:22" s="14" customFormat="1" x14ac:dyDescent="0.25">
      <c r="A909" s="16">
        <f t="shared" si="14"/>
        <v>902</v>
      </c>
      <c r="B909" s="20">
        <v>5110137500</v>
      </c>
      <c r="C909" s="17" t="s">
        <v>1694</v>
      </c>
      <c r="D909" s="18">
        <v>42774</v>
      </c>
      <c r="E909" s="16" t="s">
        <v>1695</v>
      </c>
      <c r="F909" s="17" t="s">
        <v>1696</v>
      </c>
      <c r="G909" s="16"/>
      <c r="H909" s="16"/>
      <c r="I909" s="16"/>
      <c r="J909" s="16"/>
      <c r="K909" s="16"/>
      <c r="L909" s="16"/>
      <c r="M909" s="16"/>
      <c r="N909" s="16">
        <v>1</v>
      </c>
      <c r="O909" s="16">
        <v>1</v>
      </c>
      <c r="P909" s="16">
        <v>1</v>
      </c>
      <c r="Q909" s="16">
        <v>1</v>
      </c>
      <c r="R909" s="16">
        <v>1</v>
      </c>
      <c r="S909" s="16">
        <v>1</v>
      </c>
      <c r="T909" s="16">
        <v>1</v>
      </c>
      <c r="U909" s="16">
        <v>1</v>
      </c>
      <c r="V909" s="17"/>
    </row>
    <row r="910" spans="1:22" s="14" customFormat="1" x14ac:dyDescent="0.25">
      <c r="A910" s="16">
        <f t="shared" si="14"/>
        <v>903</v>
      </c>
      <c r="B910" s="20">
        <v>5110137500</v>
      </c>
      <c r="C910" s="17" t="s">
        <v>1694</v>
      </c>
      <c r="D910" s="18">
        <v>42445</v>
      </c>
      <c r="E910" s="16" t="s">
        <v>1697</v>
      </c>
      <c r="F910" s="17" t="s">
        <v>1696</v>
      </c>
      <c r="G910" s="16">
        <v>0.1</v>
      </c>
      <c r="H910" s="16">
        <v>0.1</v>
      </c>
      <c r="I910" s="16">
        <v>0.1</v>
      </c>
      <c r="J910" s="16">
        <v>0.1</v>
      </c>
      <c r="K910" s="16">
        <v>0.1</v>
      </c>
      <c r="L910" s="16">
        <v>0.1</v>
      </c>
      <c r="M910" s="16">
        <v>0.1</v>
      </c>
      <c r="N910" s="16"/>
      <c r="O910" s="16"/>
      <c r="P910" s="16"/>
      <c r="Q910" s="16"/>
      <c r="R910" s="16"/>
      <c r="S910" s="16"/>
      <c r="T910" s="16"/>
      <c r="U910" s="16"/>
      <c r="V910" s="17"/>
    </row>
    <row r="911" spans="1:22" s="14" customFormat="1" x14ac:dyDescent="0.25">
      <c r="A911" s="16">
        <f t="shared" si="14"/>
        <v>904</v>
      </c>
      <c r="B911" s="20">
        <v>5110137600</v>
      </c>
      <c r="C911" s="17" t="s">
        <v>1694</v>
      </c>
      <c r="D911" s="18">
        <v>42774</v>
      </c>
      <c r="E911" s="16" t="s">
        <v>1695</v>
      </c>
      <c r="F911" s="17" t="s">
        <v>1696</v>
      </c>
      <c r="G911" s="16"/>
      <c r="H911" s="16"/>
      <c r="I911" s="16"/>
      <c r="J911" s="16"/>
      <c r="K911" s="16"/>
      <c r="L911" s="16"/>
      <c r="M911" s="16"/>
      <c r="N911" s="16">
        <v>1</v>
      </c>
      <c r="O911" s="16">
        <v>1</v>
      </c>
      <c r="P911" s="16">
        <v>1</v>
      </c>
      <c r="Q911" s="16">
        <v>1</v>
      </c>
      <c r="R911" s="16">
        <v>1</v>
      </c>
      <c r="S911" s="16">
        <v>1</v>
      </c>
      <c r="T911" s="16">
        <v>1</v>
      </c>
      <c r="U911" s="16">
        <v>1</v>
      </c>
      <c r="V911" s="17"/>
    </row>
    <row r="912" spans="1:22" s="14" customFormat="1" x14ac:dyDescent="0.25">
      <c r="A912" s="16">
        <f t="shared" si="14"/>
        <v>905</v>
      </c>
      <c r="B912" s="20">
        <v>5110137600</v>
      </c>
      <c r="C912" s="17" t="s">
        <v>1694</v>
      </c>
      <c r="D912" s="18">
        <v>42445</v>
      </c>
      <c r="E912" s="16" t="s">
        <v>1697</v>
      </c>
      <c r="F912" s="17" t="s">
        <v>1696</v>
      </c>
      <c r="G912" s="16">
        <v>0.1</v>
      </c>
      <c r="H912" s="16">
        <v>0.1</v>
      </c>
      <c r="I912" s="16">
        <v>0.1</v>
      </c>
      <c r="J912" s="16">
        <v>0.1</v>
      </c>
      <c r="K912" s="16">
        <v>0.1</v>
      </c>
      <c r="L912" s="16">
        <v>0.1</v>
      </c>
      <c r="M912" s="16">
        <v>0.1</v>
      </c>
      <c r="N912" s="16"/>
      <c r="O912" s="16"/>
      <c r="P912" s="16"/>
      <c r="Q912" s="16"/>
      <c r="R912" s="16"/>
      <c r="S912" s="16"/>
      <c r="T912" s="16"/>
      <c r="U912" s="16"/>
      <c r="V912" s="17"/>
    </row>
    <row r="913" spans="4:4" s="14" customFormat="1" x14ac:dyDescent="0.25">
      <c r="D913" s="15"/>
    </row>
    <row r="914" spans="4:4" s="14" customFormat="1" x14ac:dyDescent="0.25">
      <c r="D914" s="15"/>
    </row>
    <row r="915" spans="4:4" s="14" customFormat="1" x14ac:dyDescent="0.25">
      <c r="D915" s="15"/>
    </row>
    <row r="916" spans="4:4" s="14" customFormat="1" x14ac:dyDescent="0.25">
      <c r="D916" s="15"/>
    </row>
    <row r="917" spans="4:4" s="14" customFormat="1" x14ac:dyDescent="0.25">
      <c r="D917" s="15"/>
    </row>
    <row r="918" spans="4:4" s="14" customFormat="1" x14ac:dyDescent="0.25">
      <c r="D918" s="15"/>
    </row>
    <row r="919" spans="4:4" s="14" customFormat="1" x14ac:dyDescent="0.25">
      <c r="D919" s="15"/>
    </row>
    <row r="920" spans="4:4" s="14" customFormat="1" x14ac:dyDescent="0.25">
      <c r="D920" s="15"/>
    </row>
    <row r="921" spans="4:4" s="14" customFormat="1" x14ac:dyDescent="0.25">
      <c r="D921" s="15"/>
    </row>
    <row r="922" spans="4:4" s="14" customFormat="1" x14ac:dyDescent="0.25">
      <c r="D922" s="15"/>
    </row>
    <row r="923" spans="4:4" s="14" customFormat="1" x14ac:dyDescent="0.25">
      <c r="D923" s="15"/>
    </row>
    <row r="924" spans="4:4" s="14" customFormat="1" x14ac:dyDescent="0.25">
      <c r="D924" s="15"/>
    </row>
    <row r="925" spans="4:4" s="14" customFormat="1" x14ac:dyDescent="0.25">
      <c r="D925" s="15"/>
    </row>
    <row r="926" spans="4:4" s="14" customFormat="1" x14ac:dyDescent="0.25">
      <c r="D926" s="15"/>
    </row>
    <row r="927" spans="4:4" s="14" customFormat="1" x14ac:dyDescent="0.25">
      <c r="D927" s="15"/>
    </row>
    <row r="928" spans="4:4" s="14" customFormat="1" x14ac:dyDescent="0.25">
      <c r="D928" s="15"/>
    </row>
    <row r="929" spans="4:4" s="14" customFormat="1" x14ac:dyDescent="0.25">
      <c r="D929" s="15"/>
    </row>
    <row r="930" spans="4:4" s="14" customFormat="1" x14ac:dyDescent="0.25">
      <c r="D930" s="15"/>
    </row>
    <row r="931" spans="4:4" s="14" customFormat="1" x14ac:dyDescent="0.25">
      <c r="D931" s="15"/>
    </row>
    <row r="932" spans="4:4" s="14" customFormat="1" x14ac:dyDescent="0.25">
      <c r="D932" s="15"/>
    </row>
    <row r="933" spans="4:4" s="14" customFormat="1" x14ac:dyDescent="0.25">
      <c r="D933" s="15"/>
    </row>
    <row r="934" spans="4:4" s="14" customFormat="1" x14ac:dyDescent="0.25">
      <c r="D934" s="15"/>
    </row>
    <row r="935" spans="4:4" s="14" customFormat="1" x14ac:dyDescent="0.25">
      <c r="D935" s="15"/>
    </row>
    <row r="936" spans="4:4" s="14" customFormat="1" x14ac:dyDescent="0.25">
      <c r="D936" s="15"/>
    </row>
    <row r="937" spans="4:4" s="14" customFormat="1" x14ac:dyDescent="0.25">
      <c r="D937" s="15"/>
    </row>
    <row r="938" spans="4:4" s="14" customFormat="1" x14ac:dyDescent="0.25">
      <c r="D938" s="15"/>
    </row>
    <row r="939" spans="4:4" s="14" customFormat="1" x14ac:dyDescent="0.25">
      <c r="D939" s="15"/>
    </row>
    <row r="940" spans="4:4" s="14" customFormat="1" x14ac:dyDescent="0.25">
      <c r="D940" s="15"/>
    </row>
    <row r="941" spans="4:4" s="14" customFormat="1" x14ac:dyDescent="0.25">
      <c r="D941" s="15"/>
    </row>
    <row r="942" spans="4:4" s="14" customFormat="1" x14ac:dyDescent="0.25">
      <c r="D942" s="15"/>
    </row>
    <row r="943" spans="4:4" s="14" customFormat="1" x14ac:dyDescent="0.25">
      <c r="D943" s="15"/>
    </row>
    <row r="944" spans="4:4" s="14" customFormat="1" x14ac:dyDescent="0.25">
      <c r="D944" s="15"/>
    </row>
    <row r="945" spans="4:4" s="14" customFormat="1" x14ac:dyDescent="0.25">
      <c r="D945" s="15"/>
    </row>
    <row r="946" spans="4:4" s="14" customFormat="1" x14ac:dyDescent="0.25">
      <c r="D946" s="15"/>
    </row>
    <row r="947" spans="4:4" s="14" customFormat="1" x14ac:dyDescent="0.25">
      <c r="D947" s="15"/>
    </row>
    <row r="948" spans="4:4" s="14" customFormat="1" x14ac:dyDescent="0.25">
      <c r="D948" s="15"/>
    </row>
    <row r="949" spans="4:4" s="14" customFormat="1" x14ac:dyDescent="0.25">
      <c r="D949" s="15"/>
    </row>
    <row r="950" spans="4:4" s="14" customFormat="1" x14ac:dyDescent="0.25">
      <c r="D950" s="15"/>
    </row>
    <row r="951" spans="4:4" s="14" customFormat="1" x14ac:dyDescent="0.25">
      <c r="D951" s="15"/>
    </row>
    <row r="952" spans="4:4" s="14" customFormat="1" x14ac:dyDescent="0.25">
      <c r="D952" s="15"/>
    </row>
    <row r="953" spans="4:4" s="14" customFormat="1" x14ac:dyDescent="0.25">
      <c r="D953" s="15"/>
    </row>
    <row r="954" spans="4:4" s="14" customFormat="1" x14ac:dyDescent="0.25">
      <c r="D954" s="15"/>
    </row>
    <row r="955" spans="4:4" s="14" customFormat="1" x14ac:dyDescent="0.25">
      <c r="D955" s="15"/>
    </row>
    <row r="956" spans="4:4" s="14" customFormat="1" x14ac:dyDescent="0.25">
      <c r="D956" s="15"/>
    </row>
    <row r="957" spans="4:4" s="14" customFormat="1" x14ac:dyDescent="0.25">
      <c r="D957" s="15"/>
    </row>
    <row r="958" spans="4:4" s="14" customFormat="1" x14ac:dyDescent="0.25">
      <c r="D958" s="15"/>
    </row>
    <row r="959" spans="4:4" s="14" customFormat="1" x14ac:dyDescent="0.25">
      <c r="D959" s="15"/>
    </row>
    <row r="960" spans="4:4" s="14" customFormat="1" x14ac:dyDescent="0.25">
      <c r="D960" s="15"/>
    </row>
    <row r="961" spans="4:4" s="14" customFormat="1" x14ac:dyDescent="0.25">
      <c r="D961" s="15"/>
    </row>
    <row r="962" spans="4:4" s="14" customFormat="1" x14ac:dyDescent="0.25">
      <c r="D962" s="15"/>
    </row>
    <row r="963" spans="4:4" s="14" customFormat="1" x14ac:dyDescent="0.25">
      <c r="D963" s="15"/>
    </row>
    <row r="964" spans="4:4" s="14" customFormat="1" x14ac:dyDescent="0.25">
      <c r="D964" s="15"/>
    </row>
    <row r="965" spans="4:4" s="14" customFormat="1" x14ac:dyDescent="0.25">
      <c r="D965" s="15"/>
    </row>
    <row r="966" spans="4:4" s="14" customFormat="1" x14ac:dyDescent="0.25">
      <c r="D966" s="15"/>
    </row>
    <row r="967" spans="4:4" s="14" customFormat="1" x14ac:dyDescent="0.25">
      <c r="D967" s="15"/>
    </row>
    <row r="968" spans="4:4" s="14" customFormat="1" x14ac:dyDescent="0.25">
      <c r="D968" s="15"/>
    </row>
    <row r="969" spans="4:4" s="14" customFormat="1" x14ac:dyDescent="0.25">
      <c r="D969" s="15"/>
    </row>
    <row r="970" spans="4:4" s="14" customFormat="1" x14ac:dyDescent="0.25">
      <c r="D970" s="15"/>
    </row>
    <row r="971" spans="4:4" s="14" customFormat="1" x14ac:dyDescent="0.25">
      <c r="D971" s="15"/>
    </row>
    <row r="972" spans="4:4" s="14" customFormat="1" x14ac:dyDescent="0.25">
      <c r="D972" s="15"/>
    </row>
    <row r="973" spans="4:4" s="14" customFormat="1" x14ac:dyDescent="0.25">
      <c r="D973" s="15"/>
    </row>
    <row r="974" spans="4:4" s="14" customFormat="1" x14ac:dyDescent="0.25">
      <c r="D974" s="15"/>
    </row>
    <row r="975" spans="4:4" s="14" customFormat="1" x14ac:dyDescent="0.25">
      <c r="D975" s="15"/>
    </row>
    <row r="976" spans="4:4" s="14" customFormat="1" x14ac:dyDescent="0.25">
      <c r="D976" s="15"/>
    </row>
    <row r="977" spans="4:4" s="14" customFormat="1" x14ac:dyDescent="0.25">
      <c r="D977" s="15"/>
    </row>
    <row r="978" spans="4:4" s="14" customFormat="1" x14ac:dyDescent="0.25">
      <c r="D978" s="15"/>
    </row>
    <row r="979" spans="4:4" s="14" customFormat="1" x14ac:dyDescent="0.25">
      <c r="D979" s="15"/>
    </row>
    <row r="980" spans="4:4" s="14" customFormat="1" x14ac:dyDescent="0.25">
      <c r="D980" s="15"/>
    </row>
    <row r="981" spans="4:4" s="14" customFormat="1" x14ac:dyDescent="0.25">
      <c r="D981" s="15"/>
    </row>
    <row r="982" spans="4:4" s="14" customFormat="1" x14ac:dyDescent="0.25">
      <c r="D982" s="15"/>
    </row>
    <row r="983" spans="4:4" s="14" customFormat="1" x14ac:dyDescent="0.25">
      <c r="D983" s="15"/>
    </row>
    <row r="984" spans="4:4" s="14" customFormat="1" x14ac:dyDescent="0.25">
      <c r="D984" s="15"/>
    </row>
    <row r="985" spans="4:4" s="14" customFormat="1" x14ac:dyDescent="0.25">
      <c r="D985" s="15"/>
    </row>
    <row r="986" spans="4:4" s="14" customFormat="1" x14ac:dyDescent="0.25">
      <c r="D986" s="15"/>
    </row>
    <row r="987" spans="4:4" s="14" customFormat="1" x14ac:dyDescent="0.25">
      <c r="D987" s="15"/>
    </row>
    <row r="988" spans="4:4" s="14" customFormat="1" x14ac:dyDescent="0.25">
      <c r="D988" s="15"/>
    </row>
    <row r="989" spans="4:4" s="14" customFormat="1" x14ac:dyDescent="0.25">
      <c r="D989" s="15"/>
    </row>
    <row r="990" spans="4:4" s="14" customFormat="1" x14ac:dyDescent="0.25">
      <c r="D990" s="15"/>
    </row>
    <row r="991" spans="4:4" s="14" customFormat="1" x14ac:dyDescent="0.25">
      <c r="D991" s="15"/>
    </row>
    <row r="992" spans="4:4" s="14" customFormat="1" x14ac:dyDescent="0.25">
      <c r="D992" s="15"/>
    </row>
    <row r="993" spans="4:4" s="14" customFormat="1" x14ac:dyDescent="0.25">
      <c r="D993" s="15"/>
    </row>
    <row r="994" spans="4:4" s="14" customFormat="1" x14ac:dyDescent="0.25">
      <c r="D994" s="15"/>
    </row>
    <row r="995" spans="4:4" s="14" customFormat="1" x14ac:dyDescent="0.25">
      <c r="D995" s="15"/>
    </row>
    <row r="996" spans="4:4" s="14" customFormat="1" x14ac:dyDescent="0.25">
      <c r="D996" s="15"/>
    </row>
    <row r="997" spans="4:4" s="14" customFormat="1" x14ac:dyDescent="0.25">
      <c r="D997" s="15"/>
    </row>
    <row r="998" spans="4:4" s="14" customFormat="1" x14ac:dyDescent="0.25">
      <c r="D998" s="15"/>
    </row>
    <row r="999" spans="4:4" s="14" customFormat="1" x14ac:dyDescent="0.25">
      <c r="D999" s="15"/>
    </row>
    <row r="1000" spans="4:4" s="14" customFormat="1" x14ac:dyDescent="0.25">
      <c r="D1000" s="15"/>
    </row>
    <row r="1001" spans="4:4" s="14" customFormat="1" x14ac:dyDescent="0.25">
      <c r="D1001" s="15"/>
    </row>
    <row r="1002" spans="4:4" s="14" customFormat="1" x14ac:dyDescent="0.25">
      <c r="D1002" s="15"/>
    </row>
    <row r="1003" spans="4:4" s="14" customFormat="1" x14ac:dyDescent="0.25">
      <c r="D1003" s="15"/>
    </row>
    <row r="1004" spans="4:4" s="14" customFormat="1" x14ac:dyDescent="0.25">
      <c r="D1004" s="15"/>
    </row>
    <row r="1005" spans="4:4" s="14" customFormat="1" x14ac:dyDescent="0.25">
      <c r="D1005" s="15"/>
    </row>
    <row r="1006" spans="4:4" s="14" customFormat="1" x14ac:dyDescent="0.25">
      <c r="D1006" s="15"/>
    </row>
    <row r="1007" spans="4:4" s="14" customFormat="1" x14ac:dyDescent="0.25">
      <c r="D1007" s="15"/>
    </row>
    <row r="1008" spans="4:4" s="14" customFormat="1" x14ac:dyDescent="0.25">
      <c r="D1008" s="15"/>
    </row>
    <row r="1009" spans="4:4" s="14" customFormat="1" x14ac:dyDescent="0.25">
      <c r="D1009" s="15"/>
    </row>
    <row r="1010" spans="4:4" s="14" customFormat="1" x14ac:dyDescent="0.25">
      <c r="D1010" s="15"/>
    </row>
    <row r="1011" spans="4:4" s="14" customFormat="1" x14ac:dyDescent="0.25">
      <c r="D1011" s="15"/>
    </row>
    <row r="1012" spans="4:4" s="14" customFormat="1" x14ac:dyDescent="0.25">
      <c r="D1012" s="15"/>
    </row>
    <row r="1013" spans="4:4" s="14" customFormat="1" x14ac:dyDescent="0.25">
      <c r="D1013" s="15"/>
    </row>
    <row r="1014" spans="4:4" s="14" customFormat="1" x14ac:dyDescent="0.25">
      <c r="D1014" s="15"/>
    </row>
    <row r="1015" spans="4:4" s="14" customFormat="1" x14ac:dyDescent="0.25">
      <c r="D1015" s="15"/>
    </row>
    <row r="1016" spans="4:4" s="14" customFormat="1" x14ac:dyDescent="0.25">
      <c r="D1016" s="15"/>
    </row>
    <row r="1017" spans="4:4" s="14" customFormat="1" x14ac:dyDescent="0.25">
      <c r="D1017" s="15"/>
    </row>
    <row r="1018" spans="4:4" s="14" customFormat="1" x14ac:dyDescent="0.25">
      <c r="D1018" s="15"/>
    </row>
    <row r="1019" spans="4:4" s="14" customFormat="1" x14ac:dyDescent="0.25">
      <c r="D1019" s="15"/>
    </row>
    <row r="1020" spans="4:4" s="14" customFormat="1" x14ac:dyDescent="0.25">
      <c r="D1020" s="15"/>
    </row>
    <row r="1021" spans="4:4" s="14" customFormat="1" x14ac:dyDescent="0.25">
      <c r="D1021" s="15"/>
    </row>
    <row r="1022" spans="4:4" s="14" customFormat="1" x14ac:dyDescent="0.25">
      <c r="D1022" s="15"/>
    </row>
    <row r="1023" spans="4:4" s="14" customFormat="1" x14ac:dyDescent="0.25">
      <c r="D1023" s="15"/>
    </row>
    <row r="1024" spans="4:4" s="14" customFormat="1" x14ac:dyDescent="0.25">
      <c r="D1024" s="15"/>
    </row>
    <row r="1025" spans="4:4" s="14" customFormat="1" x14ac:dyDescent="0.25">
      <c r="D1025" s="15"/>
    </row>
    <row r="1026" spans="4:4" s="14" customFormat="1" x14ac:dyDescent="0.25">
      <c r="D1026" s="15"/>
    </row>
    <row r="1027" spans="4:4" s="14" customFormat="1" x14ac:dyDescent="0.25">
      <c r="D1027" s="15"/>
    </row>
    <row r="1028" spans="4:4" s="14" customFormat="1" x14ac:dyDescent="0.25">
      <c r="D1028" s="15"/>
    </row>
    <row r="1029" spans="4:4" s="14" customFormat="1" x14ac:dyDescent="0.25">
      <c r="D1029" s="15"/>
    </row>
    <row r="1030" spans="4:4" s="14" customFormat="1" x14ac:dyDescent="0.25">
      <c r="D1030" s="15"/>
    </row>
    <row r="1031" spans="4:4" s="14" customFormat="1" x14ac:dyDescent="0.25">
      <c r="D1031" s="15"/>
    </row>
    <row r="1032" spans="4:4" s="14" customFormat="1" x14ac:dyDescent="0.25">
      <c r="D1032" s="15"/>
    </row>
    <row r="1033" spans="4:4" s="14" customFormat="1" x14ac:dyDescent="0.25">
      <c r="D1033" s="15"/>
    </row>
    <row r="1034" spans="4:4" s="14" customFormat="1" x14ac:dyDescent="0.25">
      <c r="D1034" s="15"/>
    </row>
    <row r="1035" spans="4:4" s="14" customFormat="1" x14ac:dyDescent="0.25">
      <c r="D1035" s="15"/>
    </row>
    <row r="1036" spans="4:4" s="14" customFormat="1" x14ac:dyDescent="0.25">
      <c r="D1036" s="15"/>
    </row>
    <row r="1037" spans="4:4" s="14" customFormat="1" x14ac:dyDescent="0.25">
      <c r="D1037" s="15"/>
    </row>
    <row r="1038" spans="4:4" s="14" customFormat="1" x14ac:dyDescent="0.25">
      <c r="D1038" s="15"/>
    </row>
    <row r="1039" spans="4:4" s="14" customFormat="1" x14ac:dyDescent="0.25">
      <c r="D1039" s="15"/>
    </row>
    <row r="1040" spans="4:4" s="14" customFormat="1" x14ac:dyDescent="0.25">
      <c r="D1040" s="15"/>
    </row>
    <row r="1041" spans="4:4" s="14" customFormat="1" x14ac:dyDescent="0.25">
      <c r="D1041" s="15"/>
    </row>
    <row r="1042" spans="4:4" s="14" customFormat="1" x14ac:dyDescent="0.25">
      <c r="D1042" s="15"/>
    </row>
    <row r="1043" spans="4:4" s="14" customFormat="1" x14ac:dyDescent="0.25">
      <c r="D1043" s="15"/>
    </row>
    <row r="1044" spans="4:4" s="14" customFormat="1" x14ac:dyDescent="0.25">
      <c r="D1044" s="15"/>
    </row>
    <row r="1045" spans="4:4" s="14" customFormat="1" x14ac:dyDescent="0.25">
      <c r="D1045" s="15"/>
    </row>
    <row r="1046" spans="4:4" s="14" customFormat="1" x14ac:dyDescent="0.25">
      <c r="D1046" s="15"/>
    </row>
    <row r="1047" spans="4:4" s="14" customFormat="1" x14ac:dyDescent="0.25">
      <c r="D1047" s="15"/>
    </row>
    <row r="1048" spans="4:4" s="14" customFormat="1" x14ac:dyDescent="0.25">
      <c r="D1048" s="15"/>
    </row>
    <row r="1049" spans="4:4" s="14" customFormat="1" x14ac:dyDescent="0.25">
      <c r="D1049" s="15"/>
    </row>
    <row r="1050" spans="4:4" s="14" customFormat="1" x14ac:dyDescent="0.25">
      <c r="D1050" s="15"/>
    </row>
    <row r="1051" spans="4:4" s="14" customFormat="1" x14ac:dyDescent="0.25">
      <c r="D1051" s="15"/>
    </row>
    <row r="1052" spans="4:4" s="14" customFormat="1" x14ac:dyDescent="0.25">
      <c r="D1052" s="15"/>
    </row>
    <row r="1053" spans="4:4" s="14" customFormat="1" x14ac:dyDescent="0.25">
      <c r="D1053" s="15"/>
    </row>
    <row r="1054" spans="4:4" s="14" customFormat="1" x14ac:dyDescent="0.25">
      <c r="D1054" s="15"/>
    </row>
    <row r="1055" spans="4:4" s="14" customFormat="1" x14ac:dyDescent="0.25">
      <c r="D1055" s="15"/>
    </row>
    <row r="1056" spans="4:4" s="14" customFormat="1" x14ac:dyDescent="0.25">
      <c r="D1056" s="15"/>
    </row>
    <row r="1057" spans="4:4" s="14" customFormat="1" x14ac:dyDescent="0.25">
      <c r="D1057" s="15"/>
    </row>
    <row r="1058" spans="4:4" s="14" customFormat="1" x14ac:dyDescent="0.25">
      <c r="D1058" s="15"/>
    </row>
    <row r="1059" spans="4:4" s="14" customFormat="1" x14ac:dyDescent="0.25">
      <c r="D1059" s="15"/>
    </row>
    <row r="1060" spans="4:4" s="14" customFormat="1" x14ac:dyDescent="0.25">
      <c r="D1060" s="15"/>
    </row>
    <row r="1061" spans="4:4" s="14" customFormat="1" x14ac:dyDescent="0.25">
      <c r="D1061" s="15"/>
    </row>
    <row r="1062" spans="4:4" s="14" customFormat="1" x14ac:dyDescent="0.25">
      <c r="D1062" s="15"/>
    </row>
    <row r="1063" spans="4:4" s="14" customFormat="1" x14ac:dyDescent="0.25">
      <c r="D1063" s="15"/>
    </row>
    <row r="1064" spans="4:4" s="14" customFormat="1" x14ac:dyDescent="0.25">
      <c r="D1064" s="15"/>
    </row>
    <row r="1065" spans="4:4" s="14" customFormat="1" x14ac:dyDescent="0.25">
      <c r="D1065" s="15"/>
    </row>
    <row r="1066" spans="4:4" s="14" customFormat="1" x14ac:dyDescent="0.25">
      <c r="D1066" s="15"/>
    </row>
    <row r="1067" spans="4:4" s="14" customFormat="1" x14ac:dyDescent="0.25">
      <c r="D1067" s="15"/>
    </row>
    <row r="1068" spans="4:4" s="14" customFormat="1" x14ac:dyDescent="0.25">
      <c r="D1068" s="15"/>
    </row>
    <row r="1069" spans="4:4" s="14" customFormat="1" x14ac:dyDescent="0.25">
      <c r="D1069" s="15"/>
    </row>
    <row r="1070" spans="4:4" s="14" customFormat="1" x14ac:dyDescent="0.25">
      <c r="D1070" s="15"/>
    </row>
    <row r="1071" spans="4:4" s="14" customFormat="1" x14ac:dyDescent="0.25">
      <c r="D1071" s="15"/>
    </row>
    <row r="1072" spans="4:4" s="14" customFormat="1" x14ac:dyDescent="0.25">
      <c r="D1072" s="15"/>
    </row>
    <row r="1073" spans="4:4" s="14" customFormat="1" x14ac:dyDescent="0.25">
      <c r="D1073" s="15"/>
    </row>
    <row r="1074" spans="4:4" s="14" customFormat="1" x14ac:dyDescent="0.25">
      <c r="D1074" s="15"/>
    </row>
    <row r="1075" spans="4:4" s="14" customFormat="1" x14ac:dyDescent="0.25">
      <c r="D1075" s="15"/>
    </row>
    <row r="1076" spans="4:4" s="14" customFormat="1" x14ac:dyDescent="0.25">
      <c r="D1076" s="15"/>
    </row>
    <row r="1077" spans="4:4" s="14" customFormat="1" x14ac:dyDescent="0.25">
      <c r="D1077" s="15"/>
    </row>
    <row r="1078" spans="4:4" s="14" customFormat="1" x14ac:dyDescent="0.25">
      <c r="D1078" s="15"/>
    </row>
    <row r="1079" spans="4:4" s="14" customFormat="1" x14ac:dyDescent="0.25">
      <c r="D1079" s="15"/>
    </row>
    <row r="1080" spans="4:4" s="14" customFormat="1" x14ac:dyDescent="0.25">
      <c r="D1080" s="15"/>
    </row>
    <row r="1081" spans="4:4" s="14" customFormat="1" x14ac:dyDescent="0.25">
      <c r="D1081" s="15"/>
    </row>
    <row r="1082" spans="4:4" s="14" customFormat="1" x14ac:dyDescent="0.25">
      <c r="D1082" s="15"/>
    </row>
    <row r="1083" spans="4:4" s="14" customFormat="1" x14ac:dyDescent="0.25">
      <c r="D1083" s="15"/>
    </row>
    <row r="1084" spans="4:4" s="14" customFormat="1" x14ac:dyDescent="0.25">
      <c r="D1084" s="15"/>
    </row>
    <row r="1085" spans="4:4" s="14" customFormat="1" x14ac:dyDescent="0.25">
      <c r="D1085" s="15"/>
    </row>
    <row r="1086" spans="4:4" s="14" customFormat="1" x14ac:dyDescent="0.25">
      <c r="D1086" s="15"/>
    </row>
    <row r="1087" spans="4:4" s="14" customFormat="1" x14ac:dyDescent="0.25">
      <c r="D1087" s="15"/>
    </row>
    <row r="1088" spans="4:4" s="14" customFormat="1" x14ac:dyDescent="0.25">
      <c r="D1088" s="15"/>
    </row>
    <row r="1089" spans="4:4" s="14" customFormat="1" x14ac:dyDescent="0.25">
      <c r="D1089" s="15"/>
    </row>
    <row r="1090" spans="4:4" s="14" customFormat="1" x14ac:dyDescent="0.25">
      <c r="D1090" s="15"/>
    </row>
    <row r="1091" spans="4:4" s="14" customFormat="1" x14ac:dyDescent="0.25">
      <c r="D1091" s="15"/>
    </row>
    <row r="1092" spans="4:4" s="14" customFormat="1" x14ac:dyDescent="0.25">
      <c r="D1092" s="15"/>
    </row>
    <row r="1093" spans="4:4" s="14" customFormat="1" x14ac:dyDescent="0.25">
      <c r="D1093" s="15"/>
    </row>
    <row r="1094" spans="4:4" s="14" customFormat="1" x14ac:dyDescent="0.25">
      <c r="D1094" s="15"/>
    </row>
    <row r="1095" spans="4:4" s="14" customFormat="1" x14ac:dyDescent="0.25">
      <c r="D1095" s="15"/>
    </row>
    <row r="1096" spans="4:4" s="14" customFormat="1" x14ac:dyDescent="0.25">
      <c r="D1096" s="15"/>
    </row>
    <row r="1097" spans="4:4" s="14" customFormat="1" x14ac:dyDescent="0.25">
      <c r="D1097" s="15"/>
    </row>
    <row r="1098" spans="4:4" s="14" customFormat="1" x14ac:dyDescent="0.25">
      <c r="D1098" s="15"/>
    </row>
    <row r="1099" spans="4:4" s="14" customFormat="1" x14ac:dyDescent="0.25">
      <c r="D1099" s="15"/>
    </row>
    <row r="1100" spans="4:4" s="14" customFormat="1" x14ac:dyDescent="0.25">
      <c r="D1100" s="15"/>
    </row>
    <row r="1101" spans="4:4" s="14" customFormat="1" x14ac:dyDescent="0.25">
      <c r="D1101" s="15"/>
    </row>
    <row r="1102" spans="4:4" s="14" customFormat="1" x14ac:dyDescent="0.25">
      <c r="D1102" s="15"/>
    </row>
    <row r="1103" spans="4:4" s="14" customFormat="1" x14ac:dyDescent="0.25">
      <c r="D1103" s="15"/>
    </row>
    <row r="1104" spans="4:4" s="14" customFormat="1" x14ac:dyDescent="0.25">
      <c r="D1104" s="15"/>
    </row>
    <row r="1105" spans="4:4" s="14" customFormat="1" x14ac:dyDescent="0.25">
      <c r="D1105" s="15"/>
    </row>
    <row r="1106" spans="4:4" s="14" customFormat="1" x14ac:dyDescent="0.25">
      <c r="D1106" s="15"/>
    </row>
    <row r="1107" spans="4:4" s="14" customFormat="1" x14ac:dyDescent="0.25">
      <c r="D1107" s="15"/>
    </row>
    <row r="1108" spans="4:4" s="14" customFormat="1" x14ac:dyDescent="0.25">
      <c r="D1108" s="15"/>
    </row>
    <row r="1109" spans="4:4" s="14" customFormat="1" x14ac:dyDescent="0.25">
      <c r="D1109" s="15"/>
    </row>
    <row r="1110" spans="4:4" s="14" customFormat="1" x14ac:dyDescent="0.25">
      <c r="D1110" s="15"/>
    </row>
    <row r="1111" spans="4:4" s="14" customFormat="1" x14ac:dyDescent="0.25">
      <c r="D1111" s="15"/>
    </row>
    <row r="1112" spans="4:4" s="14" customFormat="1" x14ac:dyDescent="0.25">
      <c r="D1112" s="15"/>
    </row>
    <row r="1113" spans="4:4" s="14" customFormat="1" x14ac:dyDescent="0.25">
      <c r="D1113" s="15"/>
    </row>
    <row r="1114" spans="4:4" s="14" customFormat="1" x14ac:dyDescent="0.25">
      <c r="D1114" s="15"/>
    </row>
    <row r="1115" spans="4:4" s="14" customFormat="1" x14ac:dyDescent="0.25">
      <c r="D1115" s="15"/>
    </row>
    <row r="1116" spans="4:4" s="14" customFormat="1" x14ac:dyDescent="0.25">
      <c r="D1116" s="15"/>
    </row>
    <row r="1117" spans="4:4" s="14" customFormat="1" x14ac:dyDescent="0.25">
      <c r="D1117" s="15"/>
    </row>
    <row r="1118" spans="4:4" s="14" customFormat="1" x14ac:dyDescent="0.25">
      <c r="D1118" s="15"/>
    </row>
    <row r="1119" spans="4:4" s="14" customFormat="1" x14ac:dyDescent="0.25">
      <c r="D1119" s="15"/>
    </row>
    <row r="1120" spans="4:4" s="14" customFormat="1" x14ac:dyDescent="0.25">
      <c r="D1120" s="15"/>
    </row>
    <row r="1121" spans="4:4" s="14" customFormat="1" x14ac:dyDescent="0.25">
      <c r="D1121" s="15"/>
    </row>
    <row r="1122" spans="4:4" s="14" customFormat="1" x14ac:dyDescent="0.25">
      <c r="D1122" s="15"/>
    </row>
    <row r="1123" spans="4:4" s="14" customFormat="1" x14ac:dyDescent="0.25">
      <c r="D1123" s="15"/>
    </row>
    <row r="1124" spans="4:4" s="14" customFormat="1" x14ac:dyDescent="0.25">
      <c r="D1124" s="15"/>
    </row>
    <row r="1125" spans="4:4" s="14" customFormat="1" x14ac:dyDescent="0.25">
      <c r="D1125" s="15"/>
    </row>
    <row r="1126" spans="4:4" s="14" customFormat="1" x14ac:dyDescent="0.25">
      <c r="D1126" s="15"/>
    </row>
    <row r="1127" spans="4:4" s="14" customFormat="1" x14ac:dyDescent="0.25">
      <c r="D1127" s="15"/>
    </row>
    <row r="1128" spans="4:4" s="14" customFormat="1" x14ac:dyDescent="0.25">
      <c r="D1128" s="15"/>
    </row>
    <row r="1129" spans="4:4" s="14" customFormat="1" x14ac:dyDescent="0.25">
      <c r="D1129" s="15"/>
    </row>
    <row r="1130" spans="4:4" s="14" customFormat="1" x14ac:dyDescent="0.25">
      <c r="D1130" s="15"/>
    </row>
    <row r="1131" spans="4:4" s="14" customFormat="1" x14ac:dyDescent="0.25">
      <c r="D1131" s="15"/>
    </row>
    <row r="1132" spans="4:4" s="14" customFormat="1" x14ac:dyDescent="0.25">
      <c r="D1132" s="15"/>
    </row>
    <row r="1133" spans="4:4" s="14" customFormat="1" x14ac:dyDescent="0.25">
      <c r="D1133" s="15"/>
    </row>
    <row r="1134" spans="4:4" s="14" customFormat="1" x14ac:dyDescent="0.25">
      <c r="D1134" s="15"/>
    </row>
    <row r="1135" spans="4:4" s="14" customFormat="1" x14ac:dyDescent="0.25">
      <c r="D1135" s="15"/>
    </row>
    <row r="1136" spans="4:4" s="14" customFormat="1" x14ac:dyDescent="0.25">
      <c r="D1136" s="15"/>
    </row>
    <row r="1137" spans="4:4" s="14" customFormat="1" x14ac:dyDescent="0.25">
      <c r="D1137" s="15"/>
    </row>
    <row r="1138" spans="4:4" s="14" customFormat="1" x14ac:dyDescent="0.25">
      <c r="D1138" s="15"/>
    </row>
    <row r="1139" spans="4:4" s="14" customFormat="1" x14ac:dyDescent="0.25">
      <c r="D1139" s="15"/>
    </row>
    <row r="1140" spans="4:4" s="14" customFormat="1" x14ac:dyDescent="0.25">
      <c r="D1140" s="15"/>
    </row>
    <row r="1141" spans="4:4" s="14" customFormat="1" x14ac:dyDescent="0.25">
      <c r="D1141" s="15"/>
    </row>
    <row r="1142" spans="4:4" s="14" customFormat="1" x14ac:dyDescent="0.25">
      <c r="D1142" s="15"/>
    </row>
    <row r="1143" spans="4:4" s="14" customFormat="1" x14ac:dyDescent="0.25">
      <c r="D1143" s="15"/>
    </row>
    <row r="1144" spans="4:4" s="14" customFormat="1" x14ac:dyDescent="0.25">
      <c r="D1144" s="15"/>
    </row>
    <row r="1145" spans="4:4" s="14" customFormat="1" x14ac:dyDescent="0.25">
      <c r="D1145" s="15"/>
    </row>
    <row r="1146" spans="4:4" s="14" customFormat="1" x14ac:dyDescent="0.25">
      <c r="D1146" s="15"/>
    </row>
    <row r="1147" spans="4:4" s="14" customFormat="1" x14ac:dyDescent="0.25">
      <c r="D1147" s="15"/>
    </row>
    <row r="1148" spans="4:4" s="14" customFormat="1" x14ac:dyDescent="0.25">
      <c r="D1148" s="15"/>
    </row>
    <row r="1149" spans="4:4" s="14" customFormat="1" x14ac:dyDescent="0.25">
      <c r="D1149" s="15"/>
    </row>
    <row r="1150" spans="4:4" s="14" customFormat="1" x14ac:dyDescent="0.25">
      <c r="D1150" s="15"/>
    </row>
    <row r="1151" spans="4:4" s="14" customFormat="1" x14ac:dyDescent="0.25">
      <c r="D1151" s="15"/>
    </row>
    <row r="1152" spans="4:4" s="14" customFormat="1" x14ac:dyDescent="0.25">
      <c r="D1152" s="15"/>
    </row>
    <row r="1153" spans="4:4" s="14" customFormat="1" x14ac:dyDescent="0.25">
      <c r="D1153" s="15"/>
    </row>
    <row r="1154" spans="4:4" s="14" customFormat="1" x14ac:dyDescent="0.25">
      <c r="D1154" s="15"/>
    </row>
    <row r="1155" spans="4:4" s="14" customFormat="1" x14ac:dyDescent="0.25">
      <c r="D1155" s="15"/>
    </row>
    <row r="1156" spans="4:4" s="14" customFormat="1" x14ac:dyDescent="0.25">
      <c r="D1156" s="15"/>
    </row>
    <row r="1157" spans="4:4" s="14" customFormat="1" x14ac:dyDescent="0.25">
      <c r="D1157" s="15"/>
    </row>
    <row r="1158" spans="4:4" s="14" customFormat="1" x14ac:dyDescent="0.25">
      <c r="D1158" s="15"/>
    </row>
    <row r="1159" spans="4:4" s="14" customFormat="1" x14ac:dyDescent="0.25">
      <c r="D1159" s="15"/>
    </row>
    <row r="1160" spans="4:4" s="14" customFormat="1" x14ac:dyDescent="0.25">
      <c r="D1160" s="15"/>
    </row>
    <row r="1161" spans="4:4" s="14" customFormat="1" x14ac:dyDescent="0.25">
      <c r="D1161" s="15"/>
    </row>
    <row r="1162" spans="4:4" s="14" customFormat="1" x14ac:dyDescent="0.25">
      <c r="D1162" s="15"/>
    </row>
    <row r="1163" spans="4:4" s="14" customFormat="1" x14ac:dyDescent="0.25">
      <c r="D1163" s="15"/>
    </row>
    <row r="1164" spans="4:4" s="14" customFormat="1" x14ac:dyDescent="0.25">
      <c r="D1164" s="15"/>
    </row>
    <row r="1165" spans="4:4" s="14" customFormat="1" x14ac:dyDescent="0.25">
      <c r="D1165" s="15"/>
    </row>
    <row r="1166" spans="4:4" s="14" customFormat="1" x14ac:dyDescent="0.25">
      <c r="D1166" s="15"/>
    </row>
    <row r="1167" spans="4:4" s="14" customFormat="1" x14ac:dyDescent="0.25">
      <c r="D1167" s="15"/>
    </row>
    <row r="1168" spans="4:4" s="14" customFormat="1" x14ac:dyDescent="0.25">
      <c r="D1168" s="15"/>
    </row>
    <row r="1169" spans="4:4" s="14" customFormat="1" x14ac:dyDescent="0.25">
      <c r="D1169" s="15"/>
    </row>
    <row r="1170" spans="4:4" s="14" customFormat="1" x14ac:dyDescent="0.25">
      <c r="D1170" s="15"/>
    </row>
    <row r="1171" spans="4:4" s="14" customFormat="1" x14ac:dyDescent="0.25">
      <c r="D1171" s="15"/>
    </row>
    <row r="1172" spans="4:4" s="14" customFormat="1" x14ac:dyDescent="0.25">
      <c r="D1172" s="15"/>
    </row>
    <row r="1173" spans="4:4" s="14" customFormat="1" x14ac:dyDescent="0.25">
      <c r="D1173" s="15"/>
    </row>
    <row r="1174" spans="4:4" s="14" customFormat="1" x14ac:dyDescent="0.25">
      <c r="D1174" s="15"/>
    </row>
    <row r="1175" spans="4:4" s="14" customFormat="1" x14ac:dyDescent="0.25">
      <c r="D1175" s="15"/>
    </row>
    <row r="1176" spans="4:4" s="14" customFormat="1" x14ac:dyDescent="0.25">
      <c r="D1176" s="15"/>
    </row>
    <row r="1177" spans="4:4" s="14" customFormat="1" x14ac:dyDescent="0.25">
      <c r="D1177" s="15"/>
    </row>
    <row r="1178" spans="4:4" s="14" customFormat="1" x14ac:dyDescent="0.25">
      <c r="D1178" s="15"/>
    </row>
    <row r="1179" spans="4:4" s="14" customFormat="1" x14ac:dyDescent="0.25">
      <c r="D1179" s="15"/>
    </row>
    <row r="1180" spans="4:4" s="14" customFormat="1" x14ac:dyDescent="0.25">
      <c r="D1180" s="15"/>
    </row>
    <row r="1181" spans="4:4" s="14" customFormat="1" x14ac:dyDescent="0.25">
      <c r="D1181" s="15"/>
    </row>
    <row r="1182" spans="4:4" s="14" customFormat="1" x14ac:dyDescent="0.25">
      <c r="D1182" s="15"/>
    </row>
    <row r="1183" spans="4:4" s="14" customFormat="1" x14ac:dyDescent="0.25">
      <c r="D1183" s="15"/>
    </row>
    <row r="1184" spans="4:4" s="14" customFormat="1" x14ac:dyDescent="0.25">
      <c r="D1184" s="15"/>
    </row>
    <row r="1185" spans="4:4" s="14" customFormat="1" x14ac:dyDescent="0.25">
      <c r="D1185" s="15"/>
    </row>
    <row r="1186" spans="4:4" s="14" customFormat="1" x14ac:dyDescent="0.25">
      <c r="D1186" s="15"/>
    </row>
    <row r="1187" spans="4:4" s="14" customFormat="1" x14ac:dyDescent="0.25">
      <c r="D1187" s="15"/>
    </row>
    <row r="1188" spans="4:4" s="14" customFormat="1" x14ac:dyDescent="0.25">
      <c r="D1188" s="15"/>
    </row>
    <row r="1189" spans="4:4" s="14" customFormat="1" x14ac:dyDescent="0.25">
      <c r="D1189" s="15"/>
    </row>
    <row r="1190" spans="4:4" s="14" customFormat="1" x14ac:dyDescent="0.25">
      <c r="D1190" s="15"/>
    </row>
    <row r="1191" spans="4:4" s="14" customFormat="1" x14ac:dyDescent="0.25">
      <c r="D1191" s="15"/>
    </row>
    <row r="1192" spans="4:4" s="14" customFormat="1" x14ac:dyDescent="0.25">
      <c r="D1192" s="15"/>
    </row>
    <row r="1193" spans="4:4" s="14" customFormat="1" x14ac:dyDescent="0.25">
      <c r="D1193" s="15"/>
    </row>
    <row r="1194" spans="4:4" s="14" customFormat="1" x14ac:dyDescent="0.25">
      <c r="D1194" s="15"/>
    </row>
    <row r="1195" spans="4:4" s="14" customFormat="1" x14ac:dyDescent="0.25">
      <c r="D1195" s="15"/>
    </row>
    <row r="1196" spans="4:4" s="14" customFormat="1" x14ac:dyDescent="0.25">
      <c r="D1196" s="15"/>
    </row>
    <row r="1197" spans="4:4" s="14" customFormat="1" x14ac:dyDescent="0.25">
      <c r="D1197" s="15"/>
    </row>
    <row r="1198" spans="4:4" s="14" customFormat="1" x14ac:dyDescent="0.25">
      <c r="D1198" s="15"/>
    </row>
    <row r="1199" spans="4:4" s="14" customFormat="1" x14ac:dyDescent="0.25">
      <c r="D1199" s="15"/>
    </row>
    <row r="1200" spans="4:4" s="14" customFormat="1" x14ac:dyDescent="0.25">
      <c r="D1200" s="15"/>
    </row>
    <row r="1201" spans="4:4" s="14" customFormat="1" x14ac:dyDescent="0.25">
      <c r="D1201" s="15"/>
    </row>
    <row r="1202" spans="4:4" s="14" customFormat="1" x14ac:dyDescent="0.25">
      <c r="D1202" s="15"/>
    </row>
    <row r="1203" spans="4:4" s="14" customFormat="1" x14ac:dyDescent="0.25">
      <c r="D1203" s="15"/>
    </row>
    <row r="1204" spans="4:4" s="14" customFormat="1" x14ac:dyDescent="0.25">
      <c r="D1204" s="15"/>
    </row>
    <row r="1205" spans="4:4" s="14" customFormat="1" x14ac:dyDescent="0.25">
      <c r="D1205" s="15"/>
    </row>
    <row r="1206" spans="4:4" s="14" customFormat="1" x14ac:dyDescent="0.25">
      <c r="D1206" s="15"/>
    </row>
    <row r="1207" spans="4:4" s="14" customFormat="1" x14ac:dyDescent="0.25">
      <c r="D1207" s="15"/>
    </row>
    <row r="1208" spans="4:4" s="14" customFormat="1" x14ac:dyDescent="0.25">
      <c r="D1208" s="15"/>
    </row>
    <row r="1209" spans="4:4" s="14" customFormat="1" x14ac:dyDescent="0.25">
      <c r="D1209" s="15"/>
    </row>
    <row r="1210" spans="4:4" s="14" customFormat="1" x14ac:dyDescent="0.25">
      <c r="D1210" s="15"/>
    </row>
    <row r="1211" spans="4:4" s="14" customFormat="1" x14ac:dyDescent="0.25">
      <c r="D1211" s="15"/>
    </row>
    <row r="1212" spans="4:4" s="14" customFormat="1" x14ac:dyDescent="0.25">
      <c r="D1212" s="15"/>
    </row>
    <row r="1213" spans="4:4" s="14" customFormat="1" x14ac:dyDescent="0.25">
      <c r="D1213" s="15"/>
    </row>
    <row r="1214" spans="4:4" s="14" customFormat="1" x14ac:dyDescent="0.25">
      <c r="D1214" s="15"/>
    </row>
    <row r="1215" spans="4:4" s="14" customFormat="1" x14ac:dyDescent="0.25">
      <c r="D1215" s="15"/>
    </row>
    <row r="1216" spans="4:4" s="14" customFormat="1" x14ac:dyDescent="0.25">
      <c r="D1216" s="15"/>
    </row>
    <row r="1217" spans="4:4" s="14" customFormat="1" x14ac:dyDescent="0.25">
      <c r="D1217" s="15"/>
    </row>
    <row r="1218" spans="4:4" s="14" customFormat="1" x14ac:dyDescent="0.25">
      <c r="D1218" s="15"/>
    </row>
    <row r="1219" spans="4:4" s="14" customFormat="1" x14ac:dyDescent="0.25">
      <c r="D1219" s="15"/>
    </row>
    <row r="1220" spans="4:4" s="14" customFormat="1" x14ac:dyDescent="0.25">
      <c r="D1220" s="15"/>
    </row>
    <row r="1221" spans="4:4" s="14" customFormat="1" x14ac:dyDescent="0.25">
      <c r="D1221" s="15"/>
    </row>
    <row r="1222" spans="4:4" s="14" customFormat="1" x14ac:dyDescent="0.25">
      <c r="D1222" s="15"/>
    </row>
    <row r="1223" spans="4:4" s="14" customFormat="1" x14ac:dyDescent="0.25">
      <c r="D1223" s="15"/>
    </row>
    <row r="1224" spans="4:4" s="14" customFormat="1" x14ac:dyDescent="0.25">
      <c r="D1224" s="15"/>
    </row>
    <row r="1225" spans="4:4" s="14" customFormat="1" x14ac:dyDescent="0.25">
      <c r="D1225" s="15"/>
    </row>
    <row r="1226" spans="4:4" s="14" customFormat="1" x14ac:dyDescent="0.25">
      <c r="D1226" s="15"/>
    </row>
    <row r="1227" spans="4:4" s="14" customFormat="1" x14ac:dyDescent="0.25">
      <c r="D1227" s="15"/>
    </row>
    <row r="1228" spans="4:4" s="14" customFormat="1" x14ac:dyDescent="0.25">
      <c r="D1228" s="15"/>
    </row>
    <row r="1229" spans="4:4" s="14" customFormat="1" x14ac:dyDescent="0.25">
      <c r="D1229" s="15"/>
    </row>
    <row r="1230" spans="4:4" s="14" customFormat="1" x14ac:dyDescent="0.25">
      <c r="D1230" s="15"/>
    </row>
    <row r="1231" spans="4:4" s="14" customFormat="1" x14ac:dyDescent="0.25">
      <c r="D1231" s="15"/>
    </row>
    <row r="1232" spans="4:4" s="14" customFormat="1" x14ac:dyDescent="0.25">
      <c r="D1232" s="15"/>
    </row>
    <row r="1233" spans="4:4" s="14" customFormat="1" x14ac:dyDescent="0.25">
      <c r="D1233" s="15"/>
    </row>
    <row r="1234" spans="4:4" s="14" customFormat="1" x14ac:dyDescent="0.25">
      <c r="D1234" s="15"/>
    </row>
    <row r="1235" spans="4:4" s="14" customFormat="1" x14ac:dyDescent="0.25">
      <c r="D1235" s="15"/>
    </row>
    <row r="1236" spans="4:4" s="14" customFormat="1" x14ac:dyDescent="0.25">
      <c r="D1236" s="15"/>
    </row>
    <row r="1237" spans="4:4" s="14" customFormat="1" x14ac:dyDescent="0.25">
      <c r="D1237" s="15"/>
    </row>
    <row r="1238" spans="4:4" s="14" customFormat="1" x14ac:dyDescent="0.25">
      <c r="D1238" s="15"/>
    </row>
    <row r="1239" spans="4:4" s="14" customFormat="1" x14ac:dyDescent="0.25">
      <c r="D1239" s="15"/>
    </row>
    <row r="1240" spans="4:4" s="14" customFormat="1" x14ac:dyDescent="0.25">
      <c r="D1240" s="15"/>
    </row>
    <row r="1241" spans="4:4" s="14" customFormat="1" x14ac:dyDescent="0.25">
      <c r="D1241" s="15"/>
    </row>
    <row r="1242" spans="4:4" s="14" customFormat="1" x14ac:dyDescent="0.25">
      <c r="D1242" s="15"/>
    </row>
    <row r="1243" spans="4:4" s="14" customFormat="1" x14ac:dyDescent="0.25">
      <c r="D1243" s="15"/>
    </row>
    <row r="1244" spans="4:4" s="14" customFormat="1" x14ac:dyDescent="0.25">
      <c r="D1244" s="15"/>
    </row>
    <row r="1245" spans="4:4" s="14" customFormat="1" x14ac:dyDescent="0.25">
      <c r="D1245" s="15"/>
    </row>
    <row r="1246" spans="4:4" s="14" customFormat="1" x14ac:dyDescent="0.25">
      <c r="D1246" s="15"/>
    </row>
    <row r="1247" spans="4:4" s="14" customFormat="1" x14ac:dyDescent="0.25">
      <c r="D1247" s="15"/>
    </row>
    <row r="1248" spans="4:4" s="14" customFormat="1" x14ac:dyDescent="0.25">
      <c r="D1248" s="15"/>
    </row>
    <row r="1249" spans="4:4" s="14" customFormat="1" x14ac:dyDescent="0.25">
      <c r="D1249" s="15"/>
    </row>
    <row r="1250" spans="4:4" s="14" customFormat="1" x14ac:dyDescent="0.25">
      <c r="D1250" s="15"/>
    </row>
    <row r="1251" spans="4:4" s="14" customFormat="1" x14ac:dyDescent="0.25">
      <c r="D1251" s="15"/>
    </row>
    <row r="1252" spans="4:4" s="14" customFormat="1" x14ac:dyDescent="0.25">
      <c r="D1252" s="15"/>
    </row>
    <row r="1253" spans="4:4" s="14" customFormat="1" x14ac:dyDescent="0.25">
      <c r="D1253" s="15"/>
    </row>
    <row r="1254" spans="4:4" s="14" customFormat="1" x14ac:dyDescent="0.25">
      <c r="D1254" s="15"/>
    </row>
    <row r="1255" spans="4:4" s="14" customFormat="1" x14ac:dyDescent="0.25">
      <c r="D1255" s="15"/>
    </row>
    <row r="1256" spans="4:4" s="14" customFormat="1" x14ac:dyDescent="0.25">
      <c r="D1256" s="15"/>
    </row>
    <row r="1257" spans="4:4" s="14" customFormat="1" x14ac:dyDescent="0.25">
      <c r="D1257" s="15"/>
    </row>
    <row r="1258" spans="4:4" s="14" customFormat="1" x14ac:dyDescent="0.25">
      <c r="D1258" s="15"/>
    </row>
    <row r="1259" spans="4:4" s="14" customFormat="1" x14ac:dyDescent="0.25">
      <c r="D1259" s="15"/>
    </row>
    <row r="1260" spans="4:4" s="14" customFormat="1" x14ac:dyDescent="0.25">
      <c r="D1260" s="15"/>
    </row>
    <row r="1261" spans="4:4" s="14" customFormat="1" x14ac:dyDescent="0.25">
      <c r="D1261" s="15"/>
    </row>
    <row r="1262" spans="4:4" s="14" customFormat="1" x14ac:dyDescent="0.25">
      <c r="D1262" s="15"/>
    </row>
    <row r="1263" spans="4:4" s="14" customFormat="1" x14ac:dyDescent="0.25">
      <c r="D1263" s="15"/>
    </row>
    <row r="1264" spans="4:4" s="14" customFormat="1" x14ac:dyDescent="0.25">
      <c r="D1264" s="15"/>
    </row>
    <row r="1265" spans="4:4" s="14" customFormat="1" x14ac:dyDescent="0.25">
      <c r="D1265" s="15"/>
    </row>
    <row r="1266" spans="4:4" s="14" customFormat="1" x14ac:dyDescent="0.25">
      <c r="D1266" s="15"/>
    </row>
    <row r="1267" spans="4:4" s="14" customFormat="1" x14ac:dyDescent="0.25">
      <c r="D1267" s="15"/>
    </row>
    <row r="1268" spans="4:4" s="14" customFormat="1" x14ac:dyDescent="0.25">
      <c r="D1268" s="15"/>
    </row>
    <row r="1269" spans="4:4" s="14" customFormat="1" x14ac:dyDescent="0.25">
      <c r="D1269" s="15"/>
    </row>
    <row r="1270" spans="4:4" s="14" customFormat="1" x14ac:dyDescent="0.25">
      <c r="D1270" s="15"/>
    </row>
    <row r="1271" spans="4:4" s="14" customFormat="1" x14ac:dyDescent="0.25">
      <c r="D1271" s="15"/>
    </row>
    <row r="1272" spans="4:4" s="14" customFormat="1" x14ac:dyDescent="0.25">
      <c r="D1272" s="15"/>
    </row>
    <row r="1273" spans="4:4" s="14" customFormat="1" x14ac:dyDescent="0.25">
      <c r="D1273" s="15"/>
    </row>
    <row r="1274" spans="4:4" s="14" customFormat="1" x14ac:dyDescent="0.25">
      <c r="D1274" s="15"/>
    </row>
    <row r="1275" spans="4:4" s="14" customFormat="1" x14ac:dyDescent="0.25">
      <c r="D1275" s="15"/>
    </row>
    <row r="1276" spans="4:4" s="14" customFormat="1" x14ac:dyDescent="0.25">
      <c r="D1276" s="15"/>
    </row>
    <row r="1277" spans="4:4" s="14" customFormat="1" x14ac:dyDescent="0.25">
      <c r="D1277" s="15"/>
    </row>
    <row r="1278" spans="4:4" s="14" customFormat="1" x14ac:dyDescent="0.25">
      <c r="D1278" s="15"/>
    </row>
    <row r="1279" spans="4:4" s="14" customFormat="1" x14ac:dyDescent="0.25">
      <c r="D1279" s="15"/>
    </row>
    <row r="1280" spans="4:4" s="14" customFormat="1" x14ac:dyDescent="0.25">
      <c r="D1280" s="15"/>
    </row>
    <row r="1281" spans="4:4" s="14" customFormat="1" x14ac:dyDescent="0.25">
      <c r="D1281" s="15"/>
    </row>
    <row r="1282" spans="4:4" s="14" customFormat="1" x14ac:dyDescent="0.25">
      <c r="D1282" s="15"/>
    </row>
    <row r="1283" spans="4:4" s="14" customFormat="1" x14ac:dyDescent="0.25">
      <c r="D1283" s="15"/>
    </row>
    <row r="1284" spans="4:4" s="14" customFormat="1" x14ac:dyDescent="0.25">
      <c r="D1284" s="15"/>
    </row>
    <row r="1285" spans="4:4" s="14" customFormat="1" x14ac:dyDescent="0.25">
      <c r="D1285" s="15"/>
    </row>
    <row r="1286" spans="4:4" s="14" customFormat="1" x14ac:dyDescent="0.25">
      <c r="D1286" s="15"/>
    </row>
    <row r="1287" spans="4:4" s="14" customFormat="1" x14ac:dyDescent="0.25">
      <c r="D1287" s="15"/>
    </row>
    <row r="1288" spans="4:4" s="14" customFormat="1" x14ac:dyDescent="0.25">
      <c r="D1288" s="15"/>
    </row>
    <row r="1289" spans="4:4" s="14" customFormat="1" x14ac:dyDescent="0.25">
      <c r="D1289" s="15"/>
    </row>
    <row r="1290" spans="4:4" s="14" customFormat="1" x14ac:dyDescent="0.25">
      <c r="D1290" s="15"/>
    </row>
    <row r="1291" spans="4:4" s="14" customFormat="1" x14ac:dyDescent="0.25">
      <c r="D1291" s="15"/>
    </row>
    <row r="1292" spans="4:4" s="14" customFormat="1" x14ac:dyDescent="0.25">
      <c r="D1292" s="15"/>
    </row>
    <row r="1293" spans="4:4" s="14" customFormat="1" x14ac:dyDescent="0.25">
      <c r="D1293" s="15"/>
    </row>
    <row r="1294" spans="4:4" s="14" customFormat="1" x14ac:dyDescent="0.25">
      <c r="D1294" s="15"/>
    </row>
    <row r="1295" spans="4:4" s="14" customFormat="1" x14ac:dyDescent="0.25">
      <c r="D1295" s="15"/>
    </row>
    <row r="1296" spans="4:4" s="14" customFormat="1" x14ac:dyDescent="0.25">
      <c r="D1296" s="15"/>
    </row>
    <row r="1297" spans="4:4" s="14" customFormat="1" x14ac:dyDescent="0.25">
      <c r="D1297" s="15"/>
    </row>
    <row r="1298" spans="4:4" s="14" customFormat="1" x14ac:dyDescent="0.25">
      <c r="D1298" s="15"/>
    </row>
    <row r="1299" spans="4:4" s="14" customFormat="1" x14ac:dyDescent="0.25">
      <c r="D1299" s="15"/>
    </row>
    <row r="1300" spans="4:4" s="14" customFormat="1" x14ac:dyDescent="0.25">
      <c r="D1300" s="15"/>
    </row>
    <row r="1301" spans="4:4" s="14" customFormat="1" x14ac:dyDescent="0.25">
      <c r="D1301" s="15"/>
    </row>
    <row r="1302" spans="4:4" s="14" customFormat="1" x14ac:dyDescent="0.25">
      <c r="D1302" s="15"/>
    </row>
    <row r="1303" spans="4:4" s="14" customFormat="1" x14ac:dyDescent="0.25">
      <c r="D1303" s="15"/>
    </row>
    <row r="1304" spans="4:4" s="14" customFormat="1" x14ac:dyDescent="0.25">
      <c r="D1304" s="15"/>
    </row>
    <row r="1305" spans="4:4" s="14" customFormat="1" x14ac:dyDescent="0.25">
      <c r="D1305" s="15"/>
    </row>
    <row r="1306" spans="4:4" s="14" customFormat="1" x14ac:dyDescent="0.25">
      <c r="D1306" s="15"/>
    </row>
    <row r="1307" spans="4:4" s="14" customFormat="1" x14ac:dyDescent="0.25">
      <c r="D1307" s="15"/>
    </row>
    <row r="1308" spans="4:4" s="14" customFormat="1" x14ac:dyDescent="0.25">
      <c r="D1308" s="15"/>
    </row>
    <row r="1309" spans="4:4" s="14" customFormat="1" x14ac:dyDescent="0.25">
      <c r="D1309" s="15"/>
    </row>
    <row r="1310" spans="4:4" s="14" customFormat="1" x14ac:dyDescent="0.25">
      <c r="D1310" s="15"/>
    </row>
    <row r="1311" spans="4:4" s="14" customFormat="1" x14ac:dyDescent="0.25">
      <c r="D1311" s="15"/>
    </row>
    <row r="1312" spans="4:4" s="14" customFormat="1" x14ac:dyDescent="0.25">
      <c r="D1312" s="15"/>
    </row>
    <row r="1313" spans="4:4" s="14" customFormat="1" x14ac:dyDescent="0.25">
      <c r="D1313" s="15"/>
    </row>
    <row r="1314" spans="4:4" s="14" customFormat="1" x14ac:dyDescent="0.25">
      <c r="D1314" s="15"/>
    </row>
    <row r="1315" spans="4:4" s="14" customFormat="1" x14ac:dyDescent="0.25">
      <c r="D1315" s="15"/>
    </row>
    <row r="1316" spans="4:4" s="14" customFormat="1" x14ac:dyDescent="0.25">
      <c r="D1316" s="15"/>
    </row>
    <row r="1317" spans="4:4" s="14" customFormat="1" x14ac:dyDescent="0.25">
      <c r="D1317" s="15"/>
    </row>
    <row r="1318" spans="4:4" s="14" customFormat="1" x14ac:dyDescent="0.25">
      <c r="D1318" s="15"/>
    </row>
    <row r="1319" spans="4:4" s="14" customFormat="1" x14ac:dyDescent="0.25">
      <c r="D1319" s="15"/>
    </row>
    <row r="1320" spans="4:4" s="14" customFormat="1" x14ac:dyDescent="0.25">
      <c r="D1320" s="15"/>
    </row>
    <row r="1321" spans="4:4" s="14" customFormat="1" x14ac:dyDescent="0.25">
      <c r="D1321" s="15"/>
    </row>
    <row r="1322" spans="4:4" s="14" customFormat="1" x14ac:dyDescent="0.25">
      <c r="D1322" s="15"/>
    </row>
    <row r="1323" spans="4:4" s="14" customFormat="1" x14ac:dyDescent="0.25">
      <c r="D1323" s="15"/>
    </row>
    <row r="1324" spans="4:4" s="14" customFormat="1" x14ac:dyDescent="0.25">
      <c r="D1324" s="15"/>
    </row>
    <row r="1325" spans="4:4" s="14" customFormat="1" x14ac:dyDescent="0.25">
      <c r="D1325" s="15"/>
    </row>
    <row r="1326" spans="4:4" s="14" customFormat="1" x14ac:dyDescent="0.25">
      <c r="D1326" s="15"/>
    </row>
    <row r="1327" spans="4:4" s="14" customFormat="1" x14ac:dyDescent="0.25">
      <c r="D1327" s="15"/>
    </row>
    <row r="1328" spans="4:4" s="14" customFormat="1" x14ac:dyDescent="0.25">
      <c r="D1328" s="15"/>
    </row>
    <row r="1329" spans="4:4" s="14" customFormat="1" x14ac:dyDescent="0.25">
      <c r="D1329" s="15"/>
    </row>
    <row r="1330" spans="4:4" s="14" customFormat="1" x14ac:dyDescent="0.25">
      <c r="D1330" s="15"/>
    </row>
    <row r="1331" spans="4:4" s="14" customFormat="1" x14ac:dyDescent="0.25">
      <c r="D1331" s="15"/>
    </row>
    <row r="1332" spans="4:4" s="14" customFormat="1" x14ac:dyDescent="0.25">
      <c r="D1332" s="15"/>
    </row>
    <row r="1333" spans="4:4" s="14" customFormat="1" x14ac:dyDescent="0.25">
      <c r="D1333" s="15"/>
    </row>
    <row r="1334" spans="4:4" s="14" customFormat="1" x14ac:dyDescent="0.25">
      <c r="D1334" s="15"/>
    </row>
    <row r="1335" spans="4:4" s="14" customFormat="1" x14ac:dyDescent="0.25">
      <c r="D1335" s="15"/>
    </row>
    <row r="1336" spans="4:4" s="14" customFormat="1" x14ac:dyDescent="0.25">
      <c r="D1336" s="15"/>
    </row>
    <row r="1337" spans="4:4" s="14" customFormat="1" x14ac:dyDescent="0.25">
      <c r="D1337" s="15"/>
    </row>
    <row r="1338" spans="4:4" s="14" customFormat="1" x14ac:dyDescent="0.25">
      <c r="D1338" s="15"/>
    </row>
    <row r="1339" spans="4:4" s="14" customFormat="1" x14ac:dyDescent="0.25">
      <c r="D1339" s="15"/>
    </row>
    <row r="1340" spans="4:4" s="14" customFormat="1" x14ac:dyDescent="0.25">
      <c r="D1340" s="15"/>
    </row>
    <row r="1341" spans="4:4" s="14" customFormat="1" x14ac:dyDescent="0.25">
      <c r="D1341" s="15"/>
    </row>
    <row r="1342" spans="4:4" s="14" customFormat="1" x14ac:dyDescent="0.25">
      <c r="D1342" s="15"/>
    </row>
    <row r="1343" spans="4:4" s="14" customFormat="1" x14ac:dyDescent="0.25">
      <c r="D1343" s="15"/>
    </row>
    <row r="1344" spans="4:4" s="14" customFormat="1" x14ac:dyDescent="0.25">
      <c r="D1344" s="15"/>
    </row>
    <row r="1345" spans="4:4" s="14" customFormat="1" x14ac:dyDescent="0.25">
      <c r="D1345" s="15"/>
    </row>
    <row r="1346" spans="4:4" s="14" customFormat="1" x14ac:dyDescent="0.25">
      <c r="D1346" s="15"/>
    </row>
    <row r="1347" spans="4:4" s="14" customFormat="1" x14ac:dyDescent="0.25">
      <c r="D1347" s="15"/>
    </row>
    <row r="1348" spans="4:4" s="14" customFormat="1" x14ac:dyDescent="0.25">
      <c r="D1348" s="15"/>
    </row>
    <row r="1349" spans="4:4" s="14" customFormat="1" x14ac:dyDescent="0.25">
      <c r="D1349" s="15"/>
    </row>
    <row r="1350" spans="4:4" s="14" customFormat="1" x14ac:dyDescent="0.25">
      <c r="D1350" s="15"/>
    </row>
    <row r="1351" spans="4:4" s="14" customFormat="1" x14ac:dyDescent="0.25">
      <c r="D1351" s="15"/>
    </row>
    <row r="1352" spans="4:4" s="14" customFormat="1" x14ac:dyDescent="0.25">
      <c r="D1352" s="15"/>
    </row>
    <row r="1353" spans="4:4" s="14" customFormat="1" x14ac:dyDescent="0.25">
      <c r="D1353" s="15"/>
    </row>
    <row r="1354" spans="4:4" s="14" customFormat="1" x14ac:dyDescent="0.25">
      <c r="D1354" s="15"/>
    </row>
    <row r="1355" spans="4:4" s="14" customFormat="1" x14ac:dyDescent="0.25">
      <c r="D1355" s="15"/>
    </row>
    <row r="1356" spans="4:4" s="14" customFormat="1" x14ac:dyDescent="0.25">
      <c r="D1356" s="15"/>
    </row>
    <row r="1357" spans="4:4" s="14" customFormat="1" x14ac:dyDescent="0.25">
      <c r="D1357" s="15"/>
    </row>
    <row r="1358" spans="4:4" s="14" customFormat="1" x14ac:dyDescent="0.25">
      <c r="D1358" s="15"/>
    </row>
    <row r="1359" spans="4:4" s="14" customFormat="1" x14ac:dyDescent="0.25">
      <c r="D1359" s="15"/>
    </row>
    <row r="1360" spans="4:4" s="14" customFormat="1" x14ac:dyDescent="0.25">
      <c r="D1360" s="15"/>
    </row>
    <row r="1361" spans="4:4" s="14" customFormat="1" x14ac:dyDescent="0.25">
      <c r="D1361" s="15"/>
    </row>
    <row r="1362" spans="4:4" s="14" customFormat="1" x14ac:dyDescent="0.25">
      <c r="D1362" s="15"/>
    </row>
    <row r="1363" spans="4:4" s="14" customFormat="1" x14ac:dyDescent="0.25">
      <c r="D1363" s="15"/>
    </row>
    <row r="1364" spans="4:4" s="14" customFormat="1" x14ac:dyDescent="0.25">
      <c r="D1364" s="15"/>
    </row>
    <row r="1365" spans="4:4" s="14" customFormat="1" x14ac:dyDescent="0.25">
      <c r="D1365" s="15"/>
    </row>
    <row r="1366" spans="4:4" s="14" customFormat="1" x14ac:dyDescent="0.25">
      <c r="D1366" s="15"/>
    </row>
    <row r="1367" spans="4:4" s="14" customFormat="1" x14ac:dyDescent="0.25">
      <c r="D1367" s="15"/>
    </row>
    <row r="1368" spans="4:4" s="14" customFormat="1" x14ac:dyDescent="0.25">
      <c r="D1368" s="15"/>
    </row>
    <row r="1369" spans="4:4" s="14" customFormat="1" x14ac:dyDescent="0.25">
      <c r="D1369" s="15"/>
    </row>
    <row r="1370" spans="4:4" s="14" customFormat="1" x14ac:dyDescent="0.25">
      <c r="D1370" s="15"/>
    </row>
    <row r="1371" spans="4:4" s="14" customFormat="1" x14ac:dyDescent="0.25">
      <c r="D1371" s="15"/>
    </row>
    <row r="1372" spans="4:4" s="14" customFormat="1" x14ac:dyDescent="0.25">
      <c r="D1372" s="15"/>
    </row>
    <row r="1373" spans="4:4" s="14" customFormat="1" x14ac:dyDescent="0.25">
      <c r="D1373" s="15"/>
    </row>
    <row r="1374" spans="4:4" s="14" customFormat="1" x14ac:dyDescent="0.25">
      <c r="D1374" s="15"/>
    </row>
    <row r="1375" spans="4:4" s="14" customFormat="1" x14ac:dyDescent="0.25">
      <c r="D1375" s="15"/>
    </row>
    <row r="1376" spans="4:4" s="14" customFormat="1" x14ac:dyDescent="0.25">
      <c r="D1376" s="15"/>
    </row>
    <row r="1377" spans="4:4" s="14" customFormat="1" x14ac:dyDescent="0.25">
      <c r="D1377" s="15"/>
    </row>
    <row r="1378" spans="4:4" s="14" customFormat="1" x14ac:dyDescent="0.25">
      <c r="D1378" s="15"/>
    </row>
    <row r="1379" spans="4:4" s="14" customFormat="1" x14ac:dyDescent="0.25">
      <c r="D1379" s="15"/>
    </row>
    <row r="1380" spans="4:4" s="14" customFormat="1" x14ac:dyDescent="0.25">
      <c r="D1380" s="15"/>
    </row>
    <row r="1381" spans="4:4" s="14" customFormat="1" x14ac:dyDescent="0.25">
      <c r="D1381" s="15"/>
    </row>
    <row r="1382" spans="4:4" s="14" customFormat="1" x14ac:dyDescent="0.25">
      <c r="D1382" s="15"/>
    </row>
    <row r="1383" spans="4:4" s="14" customFormat="1" x14ac:dyDescent="0.25">
      <c r="D1383" s="15"/>
    </row>
    <row r="1384" spans="4:4" s="14" customFormat="1" x14ac:dyDescent="0.25">
      <c r="D1384" s="15"/>
    </row>
    <row r="1385" spans="4:4" s="14" customFormat="1" x14ac:dyDescent="0.25">
      <c r="D1385" s="15"/>
    </row>
    <row r="1386" spans="4:4" s="14" customFormat="1" x14ac:dyDescent="0.25">
      <c r="D1386" s="15"/>
    </row>
    <row r="1387" spans="4:4" s="14" customFormat="1" x14ac:dyDescent="0.25">
      <c r="D1387" s="15"/>
    </row>
    <row r="1388" spans="4:4" s="14" customFormat="1" x14ac:dyDescent="0.25">
      <c r="D1388" s="15"/>
    </row>
    <row r="1389" spans="4:4" s="14" customFormat="1" x14ac:dyDescent="0.25">
      <c r="D1389" s="15"/>
    </row>
    <row r="1390" spans="4:4" s="14" customFormat="1" x14ac:dyDescent="0.25">
      <c r="D1390" s="15"/>
    </row>
    <row r="1391" spans="4:4" s="14" customFormat="1" x14ac:dyDescent="0.25">
      <c r="D1391" s="15"/>
    </row>
    <row r="1392" spans="4:4" s="14" customFormat="1" x14ac:dyDescent="0.25">
      <c r="D1392" s="15"/>
    </row>
    <row r="1393" spans="4:4" s="14" customFormat="1" x14ac:dyDescent="0.25">
      <c r="D1393" s="15"/>
    </row>
    <row r="1394" spans="4:4" s="14" customFormat="1" x14ac:dyDescent="0.25">
      <c r="D1394" s="15"/>
    </row>
    <row r="1395" spans="4:4" s="14" customFormat="1" x14ac:dyDescent="0.25">
      <c r="D1395" s="15"/>
    </row>
    <row r="1396" spans="4:4" s="14" customFormat="1" x14ac:dyDescent="0.25">
      <c r="D1396" s="15"/>
    </row>
    <row r="1397" spans="4:4" s="14" customFormat="1" x14ac:dyDescent="0.25">
      <c r="D1397" s="15"/>
    </row>
    <row r="1398" spans="4:4" s="14" customFormat="1" x14ac:dyDescent="0.25">
      <c r="D1398" s="15"/>
    </row>
    <row r="1399" spans="4:4" s="14" customFormat="1" x14ac:dyDescent="0.25">
      <c r="D1399" s="15"/>
    </row>
    <row r="1400" spans="4:4" s="14" customFormat="1" x14ac:dyDescent="0.25">
      <c r="D1400" s="15"/>
    </row>
    <row r="1401" spans="4:4" s="14" customFormat="1" x14ac:dyDescent="0.25">
      <c r="D1401" s="15"/>
    </row>
    <row r="1402" spans="4:4" s="14" customFormat="1" x14ac:dyDescent="0.25">
      <c r="D1402" s="15"/>
    </row>
    <row r="1403" spans="4:4" s="14" customFormat="1" x14ac:dyDescent="0.25">
      <c r="D1403" s="15"/>
    </row>
    <row r="1404" spans="4:4" s="14" customFormat="1" x14ac:dyDescent="0.25">
      <c r="D1404" s="15"/>
    </row>
    <row r="1405" spans="4:4" s="14" customFormat="1" x14ac:dyDescent="0.25">
      <c r="D1405" s="15"/>
    </row>
    <row r="1406" spans="4:4" s="14" customFormat="1" x14ac:dyDescent="0.25">
      <c r="D1406" s="15"/>
    </row>
    <row r="1407" spans="4:4" s="14" customFormat="1" x14ac:dyDescent="0.25">
      <c r="D1407" s="15"/>
    </row>
    <row r="1408" spans="4:4" s="14" customFormat="1" x14ac:dyDescent="0.25">
      <c r="D1408" s="15"/>
    </row>
    <row r="1409" spans="4:4" s="14" customFormat="1" x14ac:dyDescent="0.25">
      <c r="D1409" s="15"/>
    </row>
    <row r="1410" spans="4:4" s="14" customFormat="1" x14ac:dyDescent="0.25">
      <c r="D1410" s="15"/>
    </row>
    <row r="1411" spans="4:4" s="14" customFormat="1" x14ac:dyDescent="0.25">
      <c r="D1411" s="15"/>
    </row>
    <row r="1412" spans="4:4" s="14" customFormat="1" x14ac:dyDescent="0.25">
      <c r="D1412" s="15"/>
    </row>
    <row r="1413" spans="4:4" s="14" customFormat="1" x14ac:dyDescent="0.25">
      <c r="D1413" s="15"/>
    </row>
    <row r="1414" spans="4:4" s="14" customFormat="1" x14ac:dyDescent="0.25">
      <c r="D1414" s="15"/>
    </row>
    <row r="1415" spans="4:4" s="14" customFormat="1" x14ac:dyDescent="0.25">
      <c r="D1415" s="15"/>
    </row>
    <row r="1416" spans="4:4" s="14" customFormat="1" x14ac:dyDescent="0.25">
      <c r="D1416" s="15"/>
    </row>
    <row r="1417" spans="4:4" s="14" customFormat="1" x14ac:dyDescent="0.25">
      <c r="D1417" s="15"/>
    </row>
    <row r="1418" spans="4:4" s="14" customFormat="1" x14ac:dyDescent="0.25">
      <c r="D1418" s="15"/>
    </row>
    <row r="1419" spans="4:4" s="14" customFormat="1" x14ac:dyDescent="0.25">
      <c r="D1419" s="15"/>
    </row>
    <row r="1420" spans="4:4" s="14" customFormat="1" x14ac:dyDescent="0.25">
      <c r="D1420" s="15"/>
    </row>
    <row r="1421" spans="4:4" s="14" customFormat="1" x14ac:dyDescent="0.25">
      <c r="D1421" s="15"/>
    </row>
    <row r="1422" spans="4:4" s="14" customFormat="1" x14ac:dyDescent="0.25">
      <c r="D1422" s="15"/>
    </row>
    <row r="1423" spans="4:4" s="14" customFormat="1" x14ac:dyDescent="0.25">
      <c r="D1423" s="15"/>
    </row>
    <row r="1424" spans="4:4" s="14" customFormat="1" x14ac:dyDescent="0.25">
      <c r="D1424" s="15"/>
    </row>
    <row r="1425" spans="4:4" s="14" customFormat="1" x14ac:dyDescent="0.25">
      <c r="D1425" s="15"/>
    </row>
    <row r="1426" spans="4:4" s="14" customFormat="1" x14ac:dyDescent="0.25">
      <c r="D1426" s="15"/>
    </row>
    <row r="1427" spans="4:4" s="14" customFormat="1" x14ac:dyDescent="0.25">
      <c r="D1427" s="15"/>
    </row>
    <row r="1428" spans="4:4" s="14" customFormat="1" x14ac:dyDescent="0.25">
      <c r="D1428" s="15"/>
    </row>
    <row r="1429" spans="4:4" s="14" customFormat="1" x14ac:dyDescent="0.25">
      <c r="D1429" s="15"/>
    </row>
    <row r="1430" spans="4:4" s="14" customFormat="1" x14ac:dyDescent="0.25">
      <c r="D1430" s="15"/>
    </row>
    <row r="1431" spans="4:4" s="14" customFormat="1" x14ac:dyDescent="0.25">
      <c r="D1431" s="15"/>
    </row>
    <row r="1432" spans="4:4" s="14" customFormat="1" x14ac:dyDescent="0.25">
      <c r="D1432" s="15"/>
    </row>
    <row r="1433" spans="4:4" s="14" customFormat="1" x14ac:dyDescent="0.25">
      <c r="D1433" s="15"/>
    </row>
    <row r="1434" spans="4:4" s="14" customFormat="1" x14ac:dyDescent="0.25">
      <c r="D1434" s="15"/>
    </row>
    <row r="1435" spans="4:4" s="14" customFormat="1" x14ac:dyDescent="0.25">
      <c r="D1435" s="15"/>
    </row>
    <row r="1436" spans="4:4" s="14" customFormat="1" x14ac:dyDescent="0.25">
      <c r="D1436" s="15"/>
    </row>
    <row r="1437" spans="4:4" s="14" customFormat="1" x14ac:dyDescent="0.25">
      <c r="D1437" s="15"/>
    </row>
    <row r="1438" spans="4:4" s="14" customFormat="1" x14ac:dyDescent="0.25">
      <c r="D1438" s="15"/>
    </row>
    <row r="1439" spans="4:4" s="14" customFormat="1" x14ac:dyDescent="0.25">
      <c r="D1439" s="15"/>
    </row>
    <row r="1440" spans="4:4" s="14" customFormat="1" x14ac:dyDescent="0.25">
      <c r="D1440" s="15"/>
    </row>
    <row r="1441" spans="4:4" s="14" customFormat="1" x14ac:dyDescent="0.25">
      <c r="D1441" s="15"/>
    </row>
    <row r="1442" spans="4:4" s="14" customFormat="1" x14ac:dyDescent="0.25">
      <c r="D1442" s="15"/>
    </row>
    <row r="1443" spans="4:4" s="14" customFormat="1" x14ac:dyDescent="0.25">
      <c r="D1443" s="15"/>
    </row>
    <row r="1444" spans="4:4" s="14" customFormat="1" x14ac:dyDescent="0.25">
      <c r="D1444" s="15"/>
    </row>
    <row r="1445" spans="4:4" s="14" customFormat="1" x14ac:dyDescent="0.25">
      <c r="D1445" s="15"/>
    </row>
    <row r="1446" spans="4:4" s="14" customFormat="1" x14ac:dyDescent="0.25">
      <c r="D1446" s="15"/>
    </row>
    <row r="1447" spans="4:4" s="14" customFormat="1" x14ac:dyDescent="0.25">
      <c r="D1447" s="15"/>
    </row>
    <row r="1448" spans="4:4" s="14" customFormat="1" x14ac:dyDescent="0.25">
      <c r="D1448" s="15"/>
    </row>
    <row r="1449" spans="4:4" s="14" customFormat="1" x14ac:dyDescent="0.25">
      <c r="D1449" s="15"/>
    </row>
    <row r="1450" spans="4:4" s="14" customFormat="1" x14ac:dyDescent="0.25">
      <c r="D1450" s="15"/>
    </row>
    <row r="1451" spans="4:4" s="14" customFormat="1" x14ac:dyDescent="0.25">
      <c r="D1451" s="15"/>
    </row>
    <row r="1452" spans="4:4" s="14" customFormat="1" x14ac:dyDescent="0.25">
      <c r="D1452" s="15"/>
    </row>
    <row r="1453" spans="4:4" s="14" customFormat="1" x14ac:dyDescent="0.25">
      <c r="D1453" s="15"/>
    </row>
    <row r="1454" spans="4:4" s="14" customFormat="1" x14ac:dyDescent="0.25">
      <c r="D1454" s="15"/>
    </row>
    <row r="1455" spans="4:4" s="14" customFormat="1" x14ac:dyDescent="0.25">
      <c r="D1455" s="15"/>
    </row>
    <row r="1456" spans="4:4" s="14" customFormat="1" x14ac:dyDescent="0.25">
      <c r="D1456" s="15"/>
    </row>
    <row r="1457" spans="4:4" s="14" customFormat="1" x14ac:dyDescent="0.25">
      <c r="D1457" s="15"/>
    </row>
    <row r="1458" spans="4:4" s="14" customFormat="1" x14ac:dyDescent="0.25">
      <c r="D1458" s="15"/>
    </row>
    <row r="1459" spans="4:4" s="14" customFormat="1" x14ac:dyDescent="0.25">
      <c r="D1459" s="15"/>
    </row>
    <row r="1460" spans="4:4" s="14" customFormat="1" x14ac:dyDescent="0.25">
      <c r="D1460" s="15"/>
    </row>
    <row r="1461" spans="4:4" s="14" customFormat="1" x14ac:dyDescent="0.25">
      <c r="D1461" s="15"/>
    </row>
    <row r="1462" spans="4:4" s="14" customFormat="1" x14ac:dyDescent="0.25">
      <c r="D1462" s="15"/>
    </row>
    <row r="1463" spans="4:4" s="14" customFormat="1" x14ac:dyDescent="0.25">
      <c r="D1463" s="15"/>
    </row>
    <row r="1464" spans="4:4" s="14" customFormat="1" x14ac:dyDescent="0.25">
      <c r="D1464" s="15"/>
    </row>
    <row r="1465" spans="4:4" s="14" customFormat="1" x14ac:dyDescent="0.25">
      <c r="D1465" s="15"/>
    </row>
    <row r="1466" spans="4:4" s="14" customFormat="1" x14ac:dyDescent="0.25">
      <c r="D1466" s="15"/>
    </row>
    <row r="1467" spans="4:4" s="14" customFormat="1" x14ac:dyDescent="0.25">
      <c r="D1467" s="15"/>
    </row>
    <row r="1468" spans="4:4" s="14" customFormat="1" x14ac:dyDescent="0.25">
      <c r="D1468" s="15"/>
    </row>
    <row r="1469" spans="4:4" s="14" customFormat="1" x14ac:dyDescent="0.25">
      <c r="D1469" s="15"/>
    </row>
    <row r="1470" spans="4:4" s="14" customFormat="1" x14ac:dyDescent="0.25">
      <c r="D1470" s="15"/>
    </row>
    <row r="1471" spans="4:4" s="14" customFormat="1" x14ac:dyDescent="0.25">
      <c r="D1471" s="15"/>
    </row>
    <row r="1472" spans="4:4" s="14" customFormat="1" x14ac:dyDescent="0.25">
      <c r="D1472" s="15"/>
    </row>
    <row r="1473" spans="4:4" s="14" customFormat="1" x14ac:dyDescent="0.25">
      <c r="D1473" s="15"/>
    </row>
    <row r="1474" spans="4:4" s="14" customFormat="1" x14ac:dyDescent="0.25">
      <c r="D1474" s="15"/>
    </row>
    <row r="1475" spans="4:4" s="14" customFormat="1" x14ac:dyDescent="0.25">
      <c r="D1475" s="15"/>
    </row>
    <row r="1476" spans="4:4" s="14" customFormat="1" x14ac:dyDescent="0.25">
      <c r="D1476" s="15"/>
    </row>
    <row r="1477" spans="4:4" s="14" customFormat="1" x14ac:dyDescent="0.25">
      <c r="D1477" s="15"/>
    </row>
    <row r="1478" spans="4:4" s="14" customFormat="1" x14ac:dyDescent="0.25">
      <c r="D1478" s="15"/>
    </row>
    <row r="1479" spans="4:4" s="14" customFormat="1" x14ac:dyDescent="0.25">
      <c r="D1479" s="15"/>
    </row>
    <row r="1480" spans="4:4" s="14" customFormat="1" x14ac:dyDescent="0.25">
      <c r="D1480" s="15"/>
    </row>
    <row r="1481" spans="4:4" s="14" customFormat="1" x14ac:dyDescent="0.25">
      <c r="D1481" s="15"/>
    </row>
    <row r="1482" spans="4:4" s="14" customFormat="1" x14ac:dyDescent="0.25">
      <c r="D1482" s="15"/>
    </row>
    <row r="1483" spans="4:4" s="14" customFormat="1" x14ac:dyDescent="0.25">
      <c r="D1483" s="15"/>
    </row>
    <row r="1484" spans="4:4" s="14" customFormat="1" x14ac:dyDescent="0.25">
      <c r="D1484" s="15"/>
    </row>
    <row r="1485" spans="4:4" s="14" customFormat="1" x14ac:dyDescent="0.25">
      <c r="D1485" s="15"/>
    </row>
    <row r="1486" spans="4:4" s="14" customFormat="1" x14ac:dyDescent="0.25">
      <c r="D1486" s="15"/>
    </row>
    <row r="1487" spans="4:4" s="14" customFormat="1" x14ac:dyDescent="0.25">
      <c r="D1487" s="15"/>
    </row>
    <row r="1488" spans="4:4" s="14" customFormat="1" x14ac:dyDescent="0.25">
      <c r="D1488" s="15"/>
    </row>
    <row r="1489" spans="4:4" s="14" customFormat="1" x14ac:dyDescent="0.25">
      <c r="D1489" s="15"/>
    </row>
    <row r="1490" spans="4:4" s="14" customFormat="1" x14ac:dyDescent="0.25">
      <c r="D1490" s="15"/>
    </row>
    <row r="1491" spans="4:4" s="14" customFormat="1" x14ac:dyDescent="0.25">
      <c r="D1491" s="15"/>
    </row>
    <row r="1492" spans="4:4" s="14" customFormat="1" x14ac:dyDescent="0.25">
      <c r="D1492" s="15"/>
    </row>
    <row r="1493" spans="4:4" s="14" customFormat="1" x14ac:dyDescent="0.25">
      <c r="D1493" s="15"/>
    </row>
    <row r="1494" spans="4:4" s="14" customFormat="1" x14ac:dyDescent="0.25">
      <c r="D1494" s="15"/>
    </row>
    <row r="1495" spans="4:4" s="14" customFormat="1" x14ac:dyDescent="0.25">
      <c r="D1495" s="15"/>
    </row>
    <row r="1496" spans="4:4" s="14" customFormat="1" x14ac:dyDescent="0.25">
      <c r="D1496" s="15"/>
    </row>
    <row r="1497" spans="4:4" s="14" customFormat="1" x14ac:dyDescent="0.25">
      <c r="D1497" s="15"/>
    </row>
    <row r="1498" spans="4:4" s="14" customFormat="1" x14ac:dyDescent="0.25">
      <c r="D1498" s="15"/>
    </row>
    <row r="1499" spans="4:4" s="14" customFormat="1" x14ac:dyDescent="0.25">
      <c r="D1499" s="15"/>
    </row>
    <row r="1500" spans="4:4" s="14" customFormat="1" x14ac:dyDescent="0.25">
      <c r="D1500" s="15"/>
    </row>
    <row r="1501" spans="4:4" s="14" customFormat="1" x14ac:dyDescent="0.25">
      <c r="D1501" s="15"/>
    </row>
    <row r="1502" spans="4:4" s="14" customFormat="1" x14ac:dyDescent="0.25">
      <c r="D1502" s="15"/>
    </row>
    <row r="1503" spans="4:4" s="14" customFormat="1" x14ac:dyDescent="0.25">
      <c r="D1503" s="15"/>
    </row>
    <row r="1504" spans="4:4" s="14" customFormat="1" x14ac:dyDescent="0.25">
      <c r="D1504" s="15"/>
    </row>
    <row r="1505" spans="4:4" s="14" customFormat="1" x14ac:dyDescent="0.25">
      <c r="D1505" s="15"/>
    </row>
    <row r="1506" spans="4:4" s="14" customFormat="1" x14ac:dyDescent="0.25">
      <c r="D1506" s="15"/>
    </row>
    <row r="1507" spans="4:4" s="14" customFormat="1" x14ac:dyDescent="0.25">
      <c r="D1507" s="15"/>
    </row>
    <row r="1508" spans="4:4" s="14" customFormat="1" x14ac:dyDescent="0.25">
      <c r="D1508" s="15"/>
    </row>
    <row r="1509" spans="4:4" s="14" customFormat="1" x14ac:dyDescent="0.25">
      <c r="D1509" s="15"/>
    </row>
    <row r="1510" spans="4:4" s="14" customFormat="1" x14ac:dyDescent="0.25">
      <c r="D1510" s="15"/>
    </row>
    <row r="1511" spans="4:4" s="14" customFormat="1" x14ac:dyDescent="0.25">
      <c r="D1511" s="15"/>
    </row>
    <row r="1512" spans="4:4" s="14" customFormat="1" x14ac:dyDescent="0.25">
      <c r="D1512" s="15"/>
    </row>
    <row r="1513" spans="4:4" s="14" customFormat="1" x14ac:dyDescent="0.25">
      <c r="D1513" s="15"/>
    </row>
    <row r="1514" spans="4:4" s="14" customFormat="1" x14ac:dyDescent="0.25">
      <c r="D1514" s="15"/>
    </row>
    <row r="1515" spans="4:4" s="14" customFormat="1" x14ac:dyDescent="0.25">
      <c r="D1515" s="15"/>
    </row>
    <row r="1516" spans="4:4" s="14" customFormat="1" x14ac:dyDescent="0.25">
      <c r="D1516" s="15"/>
    </row>
    <row r="1517" spans="4:4" s="14" customFormat="1" x14ac:dyDescent="0.25">
      <c r="D1517" s="15"/>
    </row>
    <row r="1518" spans="4:4" s="14" customFormat="1" x14ac:dyDescent="0.25">
      <c r="D1518" s="15"/>
    </row>
    <row r="1519" spans="4:4" s="14" customFormat="1" x14ac:dyDescent="0.25">
      <c r="D1519" s="15"/>
    </row>
    <row r="1520" spans="4:4" s="14" customFormat="1" x14ac:dyDescent="0.25">
      <c r="D1520" s="15"/>
    </row>
    <row r="1521" spans="4:4" s="14" customFormat="1" x14ac:dyDescent="0.25">
      <c r="D1521" s="15"/>
    </row>
    <row r="1522" spans="4:4" s="14" customFormat="1" x14ac:dyDescent="0.25">
      <c r="D1522" s="15"/>
    </row>
    <row r="1523" spans="4:4" s="14" customFormat="1" x14ac:dyDescent="0.25">
      <c r="D1523" s="15"/>
    </row>
    <row r="1524" spans="4:4" s="14" customFormat="1" x14ac:dyDescent="0.25">
      <c r="D1524" s="15"/>
    </row>
    <row r="1525" spans="4:4" s="14" customFormat="1" x14ac:dyDescent="0.25">
      <c r="D1525" s="15"/>
    </row>
    <row r="1526" spans="4:4" s="14" customFormat="1" x14ac:dyDescent="0.25">
      <c r="D1526" s="15"/>
    </row>
    <row r="1527" spans="4:4" s="14" customFormat="1" x14ac:dyDescent="0.25">
      <c r="D1527" s="15"/>
    </row>
    <row r="1528" spans="4:4" s="14" customFormat="1" x14ac:dyDescent="0.25">
      <c r="D1528" s="15"/>
    </row>
    <row r="1529" spans="4:4" s="14" customFormat="1" x14ac:dyDescent="0.25">
      <c r="D1529" s="15"/>
    </row>
    <row r="1530" spans="4:4" s="14" customFormat="1" x14ac:dyDescent="0.25">
      <c r="D1530" s="15"/>
    </row>
    <row r="1531" spans="4:4" s="14" customFormat="1" x14ac:dyDescent="0.25">
      <c r="D1531" s="15"/>
    </row>
    <row r="1532" spans="4:4" s="14" customFormat="1" x14ac:dyDescent="0.25">
      <c r="D1532" s="15"/>
    </row>
    <row r="1533" spans="4:4" s="14" customFormat="1" x14ac:dyDescent="0.25">
      <c r="D1533" s="15"/>
    </row>
    <row r="1534" spans="4:4" s="14" customFormat="1" x14ac:dyDescent="0.25">
      <c r="D1534" s="15"/>
    </row>
    <row r="1535" spans="4:4" s="14" customFormat="1" x14ac:dyDescent="0.25">
      <c r="D1535" s="15"/>
    </row>
    <row r="1536" spans="4:4" s="14" customFormat="1" x14ac:dyDescent="0.25">
      <c r="D1536" s="15"/>
    </row>
    <row r="1537" spans="4:4" s="14" customFormat="1" x14ac:dyDescent="0.25">
      <c r="D1537" s="15"/>
    </row>
    <row r="1538" spans="4:4" s="14" customFormat="1" x14ac:dyDescent="0.25">
      <c r="D1538" s="15"/>
    </row>
    <row r="1539" spans="4:4" s="14" customFormat="1" x14ac:dyDescent="0.25">
      <c r="D1539" s="15"/>
    </row>
    <row r="1540" spans="4:4" s="14" customFormat="1" x14ac:dyDescent="0.25">
      <c r="D1540" s="15"/>
    </row>
    <row r="1541" spans="4:4" s="14" customFormat="1" x14ac:dyDescent="0.25">
      <c r="D1541" s="15"/>
    </row>
    <row r="1542" spans="4:4" s="14" customFormat="1" x14ac:dyDescent="0.25">
      <c r="D1542" s="15"/>
    </row>
    <row r="1543" spans="4:4" s="14" customFormat="1" x14ac:dyDescent="0.25">
      <c r="D1543" s="15"/>
    </row>
    <row r="1544" spans="4:4" s="14" customFormat="1" x14ac:dyDescent="0.25">
      <c r="D1544" s="15"/>
    </row>
    <row r="1545" spans="4:4" s="14" customFormat="1" x14ac:dyDescent="0.25">
      <c r="D1545" s="15"/>
    </row>
    <row r="1546" spans="4:4" s="14" customFormat="1" x14ac:dyDescent="0.25">
      <c r="D1546" s="15"/>
    </row>
    <row r="1547" spans="4:4" s="14" customFormat="1" x14ac:dyDescent="0.25">
      <c r="D1547" s="15"/>
    </row>
    <row r="1548" spans="4:4" s="14" customFormat="1" x14ac:dyDescent="0.25">
      <c r="D1548" s="15"/>
    </row>
    <row r="1549" spans="4:4" s="14" customFormat="1" x14ac:dyDescent="0.25">
      <c r="D1549" s="15"/>
    </row>
    <row r="1550" spans="4:4" s="14" customFormat="1" x14ac:dyDescent="0.25">
      <c r="D1550" s="15"/>
    </row>
    <row r="1551" spans="4:4" s="14" customFormat="1" x14ac:dyDescent="0.25">
      <c r="D1551" s="15"/>
    </row>
    <row r="1552" spans="4:4" s="14" customFormat="1" x14ac:dyDescent="0.25">
      <c r="D1552" s="15"/>
    </row>
    <row r="1553" spans="4:4" s="14" customFormat="1" x14ac:dyDescent="0.25">
      <c r="D1553" s="15"/>
    </row>
    <row r="1554" spans="4:4" s="14" customFormat="1" x14ac:dyDescent="0.25">
      <c r="D1554" s="15"/>
    </row>
    <row r="1555" spans="4:4" s="14" customFormat="1" x14ac:dyDescent="0.25">
      <c r="D1555" s="15"/>
    </row>
    <row r="1556" spans="4:4" s="14" customFormat="1" x14ac:dyDescent="0.25">
      <c r="D1556" s="15"/>
    </row>
    <row r="1557" spans="4:4" s="14" customFormat="1" x14ac:dyDescent="0.25">
      <c r="D1557" s="15"/>
    </row>
    <row r="1558" spans="4:4" s="14" customFormat="1" x14ac:dyDescent="0.25">
      <c r="D1558" s="15"/>
    </row>
    <row r="1559" spans="4:4" s="14" customFormat="1" x14ac:dyDescent="0.25">
      <c r="D1559" s="15"/>
    </row>
    <row r="1560" spans="4:4" s="14" customFormat="1" x14ac:dyDescent="0.25">
      <c r="D1560" s="15"/>
    </row>
    <row r="1561" spans="4:4" s="14" customFormat="1" x14ac:dyDescent="0.25">
      <c r="D1561" s="15"/>
    </row>
    <row r="1562" spans="4:4" s="14" customFormat="1" x14ac:dyDescent="0.25">
      <c r="D1562" s="15"/>
    </row>
    <row r="1563" spans="4:4" s="14" customFormat="1" x14ac:dyDescent="0.25">
      <c r="D1563" s="15"/>
    </row>
    <row r="1564" spans="4:4" s="14" customFormat="1" x14ac:dyDescent="0.25">
      <c r="D1564" s="15"/>
    </row>
    <row r="1565" spans="4:4" s="14" customFormat="1" x14ac:dyDescent="0.25">
      <c r="D1565" s="15"/>
    </row>
    <row r="1566" spans="4:4" s="14" customFormat="1" x14ac:dyDescent="0.25">
      <c r="D1566" s="15"/>
    </row>
    <row r="1567" spans="4:4" s="14" customFormat="1" x14ac:dyDescent="0.25">
      <c r="D1567" s="15"/>
    </row>
    <row r="1568" spans="4:4" s="14" customFormat="1" x14ac:dyDescent="0.25">
      <c r="D1568" s="15"/>
    </row>
    <row r="1569" spans="4:4" s="14" customFormat="1" x14ac:dyDescent="0.25">
      <c r="D1569" s="15"/>
    </row>
    <row r="1570" spans="4:4" s="14" customFormat="1" x14ac:dyDescent="0.25">
      <c r="D1570" s="15"/>
    </row>
    <row r="1571" spans="4:4" s="14" customFormat="1" x14ac:dyDescent="0.25">
      <c r="D1571" s="15"/>
    </row>
    <row r="1572" spans="4:4" s="14" customFormat="1" x14ac:dyDescent="0.25">
      <c r="D1572" s="15"/>
    </row>
    <row r="1573" spans="4:4" s="14" customFormat="1" x14ac:dyDescent="0.25">
      <c r="D1573" s="15"/>
    </row>
    <row r="1574" spans="4:4" s="14" customFormat="1" x14ac:dyDescent="0.25">
      <c r="D1574" s="15"/>
    </row>
    <row r="1575" spans="4:4" s="14" customFormat="1" x14ac:dyDescent="0.25">
      <c r="D1575" s="15"/>
    </row>
    <row r="1576" spans="4:4" s="14" customFormat="1" x14ac:dyDescent="0.25">
      <c r="D1576" s="15"/>
    </row>
    <row r="1577" spans="4:4" s="14" customFormat="1" x14ac:dyDescent="0.25">
      <c r="D1577" s="15"/>
    </row>
    <row r="1578" spans="4:4" s="14" customFormat="1" x14ac:dyDescent="0.25">
      <c r="D1578" s="15"/>
    </row>
    <row r="1579" spans="4:4" s="14" customFormat="1" x14ac:dyDescent="0.25">
      <c r="D1579" s="15"/>
    </row>
    <row r="1580" spans="4:4" s="14" customFormat="1" x14ac:dyDescent="0.25">
      <c r="D1580" s="15"/>
    </row>
    <row r="1581" spans="4:4" s="14" customFormat="1" x14ac:dyDescent="0.25">
      <c r="D1581" s="15"/>
    </row>
    <row r="1582" spans="4:4" s="14" customFormat="1" x14ac:dyDescent="0.25">
      <c r="D1582" s="15"/>
    </row>
    <row r="1583" spans="4:4" s="14" customFormat="1" x14ac:dyDescent="0.25">
      <c r="D1583" s="15"/>
    </row>
    <row r="1584" spans="4:4" s="14" customFormat="1" x14ac:dyDescent="0.25">
      <c r="D1584" s="15"/>
    </row>
    <row r="1585" spans="4:4" s="14" customFormat="1" x14ac:dyDescent="0.25">
      <c r="D1585" s="15"/>
    </row>
    <row r="1586" spans="4:4" s="14" customFormat="1" x14ac:dyDescent="0.25">
      <c r="D1586" s="15"/>
    </row>
    <row r="1587" spans="4:4" s="14" customFormat="1" x14ac:dyDescent="0.25">
      <c r="D1587" s="15"/>
    </row>
    <row r="1588" spans="4:4" s="14" customFormat="1" x14ac:dyDescent="0.25">
      <c r="D1588" s="15"/>
    </row>
    <row r="1589" spans="4:4" s="14" customFormat="1" x14ac:dyDescent="0.25">
      <c r="D1589" s="15"/>
    </row>
    <row r="1590" spans="4:4" s="14" customFormat="1" x14ac:dyDescent="0.25">
      <c r="D1590" s="15"/>
    </row>
    <row r="1591" spans="4:4" s="14" customFormat="1" x14ac:dyDescent="0.25">
      <c r="D1591" s="15"/>
    </row>
    <row r="1592" spans="4:4" s="14" customFormat="1" x14ac:dyDescent="0.25">
      <c r="D1592" s="15"/>
    </row>
    <row r="1593" spans="4:4" s="14" customFormat="1" x14ac:dyDescent="0.25">
      <c r="D1593" s="15"/>
    </row>
    <row r="1594" spans="4:4" s="14" customFormat="1" x14ac:dyDescent="0.25">
      <c r="D1594" s="15"/>
    </row>
    <row r="1595" spans="4:4" s="14" customFormat="1" x14ac:dyDescent="0.25">
      <c r="D1595" s="15"/>
    </row>
    <row r="1596" spans="4:4" s="14" customFormat="1" x14ac:dyDescent="0.25">
      <c r="D1596" s="15"/>
    </row>
    <row r="1597" spans="4:4" s="14" customFormat="1" x14ac:dyDescent="0.25">
      <c r="D1597" s="15"/>
    </row>
    <row r="1598" spans="4:4" s="14" customFormat="1" x14ac:dyDescent="0.25">
      <c r="D1598" s="15"/>
    </row>
    <row r="1599" spans="4:4" s="14" customFormat="1" x14ac:dyDescent="0.25">
      <c r="D1599" s="15"/>
    </row>
    <row r="1600" spans="4:4" s="14" customFormat="1" x14ac:dyDescent="0.25">
      <c r="D1600" s="15"/>
    </row>
    <row r="1601" spans="4:4" s="14" customFormat="1" x14ac:dyDescent="0.25">
      <c r="D1601" s="15"/>
    </row>
    <row r="1602" spans="4:4" s="14" customFormat="1" x14ac:dyDescent="0.25">
      <c r="D1602" s="15"/>
    </row>
    <row r="1603" spans="4:4" s="14" customFormat="1" x14ac:dyDescent="0.25">
      <c r="D1603" s="15"/>
    </row>
    <row r="1604" spans="4:4" s="14" customFormat="1" x14ac:dyDescent="0.25">
      <c r="D1604" s="15"/>
    </row>
    <row r="1605" spans="4:4" s="14" customFormat="1" x14ac:dyDescent="0.25">
      <c r="D1605" s="15"/>
    </row>
    <row r="1606" spans="4:4" s="14" customFormat="1" x14ac:dyDescent="0.25">
      <c r="D1606" s="15"/>
    </row>
    <row r="1607" spans="4:4" s="14" customFormat="1" x14ac:dyDescent="0.25">
      <c r="D1607" s="15"/>
    </row>
    <row r="1608" spans="4:4" s="14" customFormat="1" x14ac:dyDescent="0.25">
      <c r="D1608" s="15"/>
    </row>
    <row r="1609" spans="4:4" s="14" customFormat="1" x14ac:dyDescent="0.25">
      <c r="D1609" s="15"/>
    </row>
    <row r="1610" spans="4:4" s="14" customFormat="1" x14ac:dyDescent="0.25">
      <c r="D1610" s="15"/>
    </row>
    <row r="1611" spans="4:4" s="14" customFormat="1" x14ac:dyDescent="0.25">
      <c r="D1611" s="15"/>
    </row>
    <row r="1612" spans="4:4" s="14" customFormat="1" x14ac:dyDescent="0.25">
      <c r="D1612" s="15"/>
    </row>
    <row r="1613" spans="4:4" s="14" customFormat="1" x14ac:dyDescent="0.25">
      <c r="D1613" s="15"/>
    </row>
    <row r="1614" spans="4:4" s="14" customFormat="1" x14ac:dyDescent="0.25">
      <c r="D1614" s="15"/>
    </row>
    <row r="1615" spans="4:4" s="14" customFormat="1" x14ac:dyDescent="0.25">
      <c r="D1615" s="15"/>
    </row>
    <row r="1616" spans="4:4" s="14" customFormat="1" x14ac:dyDescent="0.25">
      <c r="D1616" s="15"/>
    </row>
    <row r="1617" spans="4:4" s="14" customFormat="1" x14ac:dyDescent="0.25">
      <c r="D1617" s="15"/>
    </row>
    <row r="1618" spans="4:4" s="14" customFormat="1" x14ac:dyDescent="0.25">
      <c r="D1618" s="15"/>
    </row>
    <row r="1619" spans="4:4" s="14" customFormat="1" x14ac:dyDescent="0.25">
      <c r="D1619" s="15"/>
    </row>
    <row r="1620" spans="4:4" s="14" customFormat="1" x14ac:dyDescent="0.25">
      <c r="D1620" s="15"/>
    </row>
    <row r="1621" spans="4:4" s="14" customFormat="1" x14ac:dyDescent="0.25">
      <c r="D1621" s="15"/>
    </row>
    <row r="1622" spans="4:4" s="14" customFormat="1" x14ac:dyDescent="0.25">
      <c r="D1622" s="15"/>
    </row>
    <row r="1623" spans="4:4" s="14" customFormat="1" x14ac:dyDescent="0.25">
      <c r="D1623" s="15"/>
    </row>
    <row r="1624" spans="4:4" s="14" customFormat="1" x14ac:dyDescent="0.25">
      <c r="D1624" s="15"/>
    </row>
    <row r="1625" spans="4:4" s="14" customFormat="1" x14ac:dyDescent="0.25">
      <c r="D1625" s="15"/>
    </row>
    <row r="1626" spans="4:4" s="14" customFormat="1" x14ac:dyDescent="0.25">
      <c r="D1626" s="15"/>
    </row>
    <row r="1627" spans="4:4" s="14" customFormat="1" x14ac:dyDescent="0.25">
      <c r="D1627" s="15"/>
    </row>
    <row r="1628" spans="4:4" s="14" customFormat="1" x14ac:dyDescent="0.25">
      <c r="D1628" s="15"/>
    </row>
    <row r="1629" spans="4:4" s="14" customFormat="1" x14ac:dyDescent="0.25">
      <c r="D1629" s="15"/>
    </row>
    <row r="1630" spans="4:4" s="14" customFormat="1" x14ac:dyDescent="0.25">
      <c r="D1630" s="15"/>
    </row>
    <row r="1631" spans="4:4" s="14" customFormat="1" x14ac:dyDescent="0.25">
      <c r="D1631" s="15"/>
    </row>
    <row r="1632" spans="4:4" s="14" customFormat="1" x14ac:dyDescent="0.25">
      <c r="D1632" s="15"/>
    </row>
    <row r="1633" spans="4:4" s="14" customFormat="1" x14ac:dyDescent="0.25">
      <c r="D1633" s="15"/>
    </row>
    <row r="1634" spans="4:4" s="14" customFormat="1" x14ac:dyDescent="0.25">
      <c r="D1634" s="15"/>
    </row>
    <row r="1635" spans="4:4" s="14" customFormat="1" x14ac:dyDescent="0.25">
      <c r="D1635" s="15"/>
    </row>
    <row r="1636" spans="4:4" s="14" customFormat="1" x14ac:dyDescent="0.25">
      <c r="D1636" s="15"/>
    </row>
    <row r="1637" spans="4:4" s="14" customFormat="1" x14ac:dyDescent="0.25">
      <c r="D1637" s="15"/>
    </row>
    <row r="1638" spans="4:4" s="14" customFormat="1" x14ac:dyDescent="0.25">
      <c r="D1638" s="15"/>
    </row>
    <row r="1639" spans="4:4" s="14" customFormat="1" x14ac:dyDescent="0.25">
      <c r="D1639" s="15"/>
    </row>
    <row r="1640" spans="4:4" s="14" customFormat="1" x14ac:dyDescent="0.25">
      <c r="D1640" s="15"/>
    </row>
    <row r="1641" spans="4:4" s="14" customFormat="1" x14ac:dyDescent="0.25">
      <c r="D1641" s="15"/>
    </row>
    <row r="1642" spans="4:4" s="14" customFormat="1" x14ac:dyDescent="0.25">
      <c r="D1642" s="15"/>
    </row>
    <row r="1643" spans="4:4" s="14" customFormat="1" x14ac:dyDescent="0.25">
      <c r="D1643" s="15"/>
    </row>
    <row r="1644" spans="4:4" s="14" customFormat="1" x14ac:dyDescent="0.25">
      <c r="D1644" s="15"/>
    </row>
    <row r="1645" spans="4:4" s="14" customFormat="1" x14ac:dyDescent="0.25">
      <c r="D1645" s="15"/>
    </row>
    <row r="1646" spans="4:4" s="14" customFormat="1" x14ac:dyDescent="0.25">
      <c r="D1646" s="15"/>
    </row>
    <row r="1647" spans="4:4" s="14" customFormat="1" x14ac:dyDescent="0.25">
      <c r="D1647" s="15"/>
    </row>
    <row r="1648" spans="4:4" s="14" customFormat="1" x14ac:dyDescent="0.25">
      <c r="D1648" s="15"/>
    </row>
    <row r="1649" spans="4:4" s="14" customFormat="1" x14ac:dyDescent="0.25">
      <c r="D1649" s="15"/>
    </row>
    <row r="1650" spans="4:4" s="14" customFormat="1" x14ac:dyDescent="0.25">
      <c r="D1650" s="15"/>
    </row>
    <row r="1651" spans="4:4" s="14" customFormat="1" x14ac:dyDescent="0.25">
      <c r="D1651" s="15"/>
    </row>
    <row r="1652" spans="4:4" s="14" customFormat="1" x14ac:dyDescent="0.25">
      <c r="D1652" s="15"/>
    </row>
    <row r="1653" spans="4:4" s="14" customFormat="1" x14ac:dyDescent="0.25">
      <c r="D1653" s="15"/>
    </row>
    <row r="1654" spans="4:4" s="14" customFormat="1" x14ac:dyDescent="0.25">
      <c r="D1654" s="15"/>
    </row>
    <row r="1655" spans="4:4" s="14" customFormat="1" x14ac:dyDescent="0.25">
      <c r="D1655" s="15"/>
    </row>
    <row r="1656" spans="4:4" s="14" customFormat="1" x14ac:dyDescent="0.25">
      <c r="D1656" s="15"/>
    </row>
    <row r="1657" spans="4:4" s="14" customFormat="1" x14ac:dyDescent="0.25">
      <c r="D1657" s="15"/>
    </row>
    <row r="1658" spans="4:4" s="14" customFormat="1" x14ac:dyDescent="0.25">
      <c r="D1658" s="15"/>
    </row>
    <row r="1659" spans="4:4" s="14" customFormat="1" x14ac:dyDescent="0.25">
      <c r="D1659" s="15"/>
    </row>
    <row r="1660" spans="4:4" s="14" customFormat="1" x14ac:dyDescent="0.25">
      <c r="D1660" s="15"/>
    </row>
    <row r="1661" spans="4:4" s="14" customFormat="1" x14ac:dyDescent="0.25">
      <c r="D1661" s="15"/>
    </row>
    <row r="1662" spans="4:4" s="14" customFormat="1" x14ac:dyDescent="0.25">
      <c r="D1662" s="15"/>
    </row>
    <row r="1663" spans="4:4" s="14" customFormat="1" x14ac:dyDescent="0.25">
      <c r="D1663" s="15"/>
    </row>
    <row r="1664" spans="4:4" s="14" customFormat="1" x14ac:dyDescent="0.25">
      <c r="D1664" s="15"/>
    </row>
    <row r="1665" spans="4:4" s="14" customFormat="1" x14ac:dyDescent="0.25">
      <c r="D1665" s="15"/>
    </row>
    <row r="1666" spans="4:4" s="14" customFormat="1" x14ac:dyDescent="0.25">
      <c r="D1666" s="15"/>
    </row>
    <row r="1667" spans="4:4" s="14" customFormat="1" x14ac:dyDescent="0.25">
      <c r="D1667" s="15"/>
    </row>
    <row r="1668" spans="4:4" s="14" customFormat="1" x14ac:dyDescent="0.25">
      <c r="D1668" s="15"/>
    </row>
    <row r="1669" spans="4:4" s="14" customFormat="1" x14ac:dyDescent="0.25">
      <c r="D1669" s="15"/>
    </row>
    <row r="1670" spans="4:4" s="14" customFormat="1" x14ac:dyDescent="0.25">
      <c r="D1670" s="15"/>
    </row>
    <row r="1671" spans="4:4" s="14" customFormat="1" x14ac:dyDescent="0.25">
      <c r="D1671" s="15"/>
    </row>
    <row r="1672" spans="4:4" s="14" customFormat="1" x14ac:dyDescent="0.25">
      <c r="D1672" s="15"/>
    </row>
    <row r="1673" spans="4:4" s="14" customFormat="1" x14ac:dyDescent="0.25">
      <c r="D1673" s="15"/>
    </row>
    <row r="1674" spans="4:4" s="14" customFormat="1" x14ac:dyDescent="0.25">
      <c r="D1674" s="15"/>
    </row>
    <row r="1675" spans="4:4" s="14" customFormat="1" x14ac:dyDescent="0.25">
      <c r="D1675" s="15"/>
    </row>
    <row r="1676" spans="4:4" s="14" customFormat="1" x14ac:dyDescent="0.25">
      <c r="D1676" s="15"/>
    </row>
    <row r="1677" spans="4:4" s="14" customFormat="1" x14ac:dyDescent="0.25">
      <c r="D1677" s="15"/>
    </row>
    <row r="1678" spans="4:4" s="14" customFormat="1" x14ac:dyDescent="0.25">
      <c r="D1678" s="15"/>
    </row>
    <row r="1679" spans="4:4" s="14" customFormat="1" x14ac:dyDescent="0.25">
      <c r="D1679" s="15"/>
    </row>
    <row r="1680" spans="4:4" s="14" customFormat="1" x14ac:dyDescent="0.25">
      <c r="D1680" s="15"/>
    </row>
    <row r="1681" spans="4:4" s="14" customFormat="1" x14ac:dyDescent="0.25">
      <c r="D1681" s="15"/>
    </row>
    <row r="1682" spans="4:4" s="14" customFormat="1" x14ac:dyDescent="0.25">
      <c r="D1682" s="15"/>
    </row>
    <row r="1683" spans="4:4" s="14" customFormat="1" x14ac:dyDescent="0.25">
      <c r="D1683" s="15"/>
    </row>
    <row r="1684" spans="4:4" s="14" customFormat="1" x14ac:dyDescent="0.25">
      <c r="D1684" s="15"/>
    </row>
    <row r="1685" spans="4:4" s="14" customFormat="1" x14ac:dyDescent="0.25">
      <c r="D1685" s="15"/>
    </row>
    <row r="1686" spans="4:4" s="14" customFormat="1" x14ac:dyDescent="0.25">
      <c r="D1686" s="15"/>
    </row>
    <row r="1687" spans="4:4" s="14" customFormat="1" x14ac:dyDescent="0.25">
      <c r="D1687" s="15"/>
    </row>
    <row r="1688" spans="4:4" s="14" customFormat="1" x14ac:dyDescent="0.25">
      <c r="D1688" s="15"/>
    </row>
    <row r="1689" spans="4:4" s="14" customFormat="1" x14ac:dyDescent="0.25">
      <c r="D1689" s="15"/>
    </row>
    <row r="1690" spans="4:4" s="14" customFormat="1" x14ac:dyDescent="0.25">
      <c r="D1690" s="15"/>
    </row>
    <row r="1691" spans="4:4" s="14" customFormat="1" x14ac:dyDescent="0.25">
      <c r="D1691" s="15"/>
    </row>
    <row r="1692" spans="4:4" s="14" customFormat="1" x14ac:dyDescent="0.25">
      <c r="D1692" s="15"/>
    </row>
    <row r="1693" spans="4:4" s="14" customFormat="1" x14ac:dyDescent="0.25">
      <c r="D1693" s="15"/>
    </row>
    <row r="1694" spans="4:4" s="14" customFormat="1" x14ac:dyDescent="0.25">
      <c r="D1694" s="15"/>
    </row>
    <row r="1695" spans="4:4" s="14" customFormat="1" x14ac:dyDescent="0.25">
      <c r="D1695" s="15"/>
    </row>
    <row r="1696" spans="4:4" s="14" customFormat="1" x14ac:dyDescent="0.25">
      <c r="D1696" s="15"/>
    </row>
    <row r="1697" spans="4:4" s="14" customFormat="1" x14ac:dyDescent="0.25">
      <c r="D1697" s="15"/>
    </row>
    <row r="1698" spans="4:4" s="14" customFormat="1" x14ac:dyDescent="0.25">
      <c r="D1698" s="15"/>
    </row>
    <row r="1699" spans="4:4" s="14" customFormat="1" x14ac:dyDescent="0.25">
      <c r="D1699" s="15"/>
    </row>
    <row r="1700" spans="4:4" s="14" customFormat="1" x14ac:dyDescent="0.25">
      <c r="D1700" s="15"/>
    </row>
    <row r="1701" spans="4:4" s="14" customFormat="1" x14ac:dyDescent="0.25">
      <c r="D1701" s="15"/>
    </row>
    <row r="1702" spans="4:4" s="14" customFormat="1" x14ac:dyDescent="0.25">
      <c r="D1702" s="15"/>
    </row>
    <row r="1703" spans="4:4" s="14" customFormat="1" x14ac:dyDescent="0.25">
      <c r="D1703" s="15"/>
    </row>
    <row r="1704" spans="4:4" s="14" customFormat="1" x14ac:dyDescent="0.25">
      <c r="D1704" s="15"/>
    </row>
    <row r="1705" spans="4:4" s="14" customFormat="1" x14ac:dyDescent="0.25">
      <c r="D1705" s="15"/>
    </row>
    <row r="1706" spans="4:4" s="14" customFormat="1" x14ac:dyDescent="0.25">
      <c r="D1706" s="15"/>
    </row>
    <row r="1707" spans="4:4" s="14" customFormat="1" x14ac:dyDescent="0.25">
      <c r="D1707" s="15"/>
    </row>
    <row r="1708" spans="4:4" s="14" customFormat="1" x14ac:dyDescent="0.25">
      <c r="D1708" s="15"/>
    </row>
    <row r="1709" spans="4:4" s="14" customFormat="1" x14ac:dyDescent="0.25">
      <c r="D1709" s="15"/>
    </row>
    <row r="1710" spans="4:4" s="14" customFormat="1" x14ac:dyDescent="0.25">
      <c r="D1710" s="15"/>
    </row>
    <row r="1711" spans="4:4" s="14" customFormat="1" x14ac:dyDescent="0.25">
      <c r="D1711" s="15"/>
    </row>
    <row r="1712" spans="4:4" s="14" customFormat="1" x14ac:dyDescent="0.25">
      <c r="D1712" s="15"/>
    </row>
    <row r="1713" spans="4:4" s="14" customFormat="1" x14ac:dyDescent="0.25">
      <c r="D1713" s="15"/>
    </row>
    <row r="1714" spans="4:4" s="14" customFormat="1" x14ac:dyDescent="0.25">
      <c r="D1714" s="15"/>
    </row>
    <row r="1715" spans="4:4" s="14" customFormat="1" x14ac:dyDescent="0.25">
      <c r="D1715" s="15"/>
    </row>
    <row r="1716" spans="4:4" s="14" customFormat="1" x14ac:dyDescent="0.25">
      <c r="D1716" s="15"/>
    </row>
    <row r="1717" spans="4:4" s="14" customFormat="1" x14ac:dyDescent="0.25">
      <c r="D1717" s="15"/>
    </row>
    <row r="1718" spans="4:4" s="14" customFormat="1" x14ac:dyDescent="0.25">
      <c r="D1718" s="15"/>
    </row>
    <row r="1719" spans="4:4" s="14" customFormat="1" x14ac:dyDescent="0.25">
      <c r="D1719" s="15"/>
    </row>
    <row r="1720" spans="4:4" s="14" customFormat="1" x14ac:dyDescent="0.25">
      <c r="D1720" s="15"/>
    </row>
    <row r="1721" spans="4:4" s="14" customFormat="1" x14ac:dyDescent="0.25">
      <c r="D1721" s="15"/>
    </row>
    <row r="1722" spans="4:4" s="14" customFormat="1" x14ac:dyDescent="0.25">
      <c r="D1722" s="15"/>
    </row>
    <row r="1723" spans="4:4" s="14" customFormat="1" x14ac:dyDescent="0.25">
      <c r="D1723" s="15"/>
    </row>
    <row r="1724" spans="4:4" s="14" customFormat="1" x14ac:dyDescent="0.25">
      <c r="D1724" s="15"/>
    </row>
    <row r="1725" spans="4:4" s="14" customFormat="1" x14ac:dyDescent="0.25">
      <c r="D1725" s="15"/>
    </row>
    <row r="1726" spans="4:4" s="14" customFormat="1" x14ac:dyDescent="0.25">
      <c r="D1726" s="15"/>
    </row>
    <row r="1727" spans="4:4" s="14" customFormat="1" x14ac:dyDescent="0.25">
      <c r="D1727" s="15"/>
    </row>
    <row r="1728" spans="4:4" s="14" customFormat="1" x14ac:dyDescent="0.25">
      <c r="D1728" s="15"/>
    </row>
    <row r="1729" spans="4:4" s="14" customFormat="1" x14ac:dyDescent="0.25">
      <c r="D1729" s="15"/>
    </row>
    <row r="1730" spans="4:4" s="14" customFormat="1" x14ac:dyDescent="0.25">
      <c r="D1730" s="15"/>
    </row>
    <row r="1731" spans="4:4" s="14" customFormat="1" x14ac:dyDescent="0.25">
      <c r="D1731" s="15"/>
    </row>
    <row r="1732" spans="4:4" s="14" customFormat="1" x14ac:dyDescent="0.25">
      <c r="D1732" s="15"/>
    </row>
    <row r="1733" spans="4:4" s="14" customFormat="1" x14ac:dyDescent="0.25">
      <c r="D1733" s="15"/>
    </row>
    <row r="1734" spans="4:4" s="14" customFormat="1" x14ac:dyDescent="0.25">
      <c r="D1734" s="15"/>
    </row>
    <row r="1735" spans="4:4" s="14" customFormat="1" x14ac:dyDescent="0.25">
      <c r="D1735" s="15"/>
    </row>
    <row r="1736" spans="4:4" s="14" customFormat="1" x14ac:dyDescent="0.25">
      <c r="D1736" s="15"/>
    </row>
    <row r="1737" spans="4:4" s="14" customFormat="1" x14ac:dyDescent="0.25">
      <c r="D1737" s="15"/>
    </row>
    <row r="1738" spans="4:4" s="14" customFormat="1" x14ac:dyDescent="0.25">
      <c r="D1738" s="15"/>
    </row>
    <row r="1739" spans="4:4" s="14" customFormat="1" x14ac:dyDescent="0.25">
      <c r="D1739" s="15"/>
    </row>
    <row r="1740" spans="4:4" s="14" customFormat="1" x14ac:dyDescent="0.25">
      <c r="D1740" s="15"/>
    </row>
    <row r="1741" spans="4:4" s="14" customFormat="1" x14ac:dyDescent="0.25">
      <c r="D1741" s="15"/>
    </row>
    <row r="1742" spans="4:4" s="14" customFormat="1" x14ac:dyDescent="0.25">
      <c r="D1742" s="15"/>
    </row>
    <row r="1743" spans="4:4" s="14" customFormat="1" x14ac:dyDescent="0.25">
      <c r="D1743" s="15"/>
    </row>
    <row r="1744" spans="4:4" s="14" customFormat="1" x14ac:dyDescent="0.25">
      <c r="D1744" s="15"/>
    </row>
    <row r="1745" spans="4:4" s="14" customFormat="1" x14ac:dyDescent="0.25">
      <c r="D1745" s="15"/>
    </row>
    <row r="1746" spans="4:4" s="14" customFormat="1" x14ac:dyDescent="0.25">
      <c r="D1746" s="15"/>
    </row>
    <row r="1747" spans="4:4" s="14" customFormat="1" x14ac:dyDescent="0.25">
      <c r="D1747" s="15"/>
    </row>
    <row r="1748" spans="4:4" s="14" customFormat="1" x14ac:dyDescent="0.25">
      <c r="D1748" s="15"/>
    </row>
    <row r="1749" spans="4:4" s="14" customFormat="1" x14ac:dyDescent="0.25">
      <c r="D1749" s="15"/>
    </row>
    <row r="1750" spans="4:4" s="14" customFormat="1" x14ac:dyDescent="0.25">
      <c r="D1750" s="15"/>
    </row>
    <row r="1751" spans="4:4" s="14" customFormat="1" x14ac:dyDescent="0.25">
      <c r="D1751" s="15"/>
    </row>
    <row r="1752" spans="4:4" s="14" customFormat="1" x14ac:dyDescent="0.25">
      <c r="D1752" s="15"/>
    </row>
    <row r="1753" spans="4:4" s="14" customFormat="1" x14ac:dyDescent="0.25">
      <c r="D1753" s="15"/>
    </row>
    <row r="1754" spans="4:4" s="14" customFormat="1" x14ac:dyDescent="0.25">
      <c r="D1754" s="15"/>
    </row>
    <row r="1755" spans="4:4" s="14" customFormat="1" x14ac:dyDescent="0.25">
      <c r="D1755" s="15"/>
    </row>
    <row r="1756" spans="4:4" s="14" customFormat="1" x14ac:dyDescent="0.25">
      <c r="D1756" s="15"/>
    </row>
    <row r="1757" spans="4:4" s="14" customFormat="1" x14ac:dyDescent="0.25">
      <c r="D1757" s="15"/>
    </row>
    <row r="1758" spans="4:4" s="14" customFormat="1" x14ac:dyDescent="0.25">
      <c r="D1758" s="15"/>
    </row>
    <row r="1759" spans="4:4" s="14" customFormat="1" x14ac:dyDescent="0.25">
      <c r="D1759" s="15"/>
    </row>
    <row r="1760" spans="4:4" s="14" customFormat="1" x14ac:dyDescent="0.25">
      <c r="D1760" s="15"/>
    </row>
    <row r="1761" spans="4:4" s="14" customFormat="1" x14ac:dyDescent="0.25">
      <c r="D1761" s="15"/>
    </row>
    <row r="1762" spans="4:4" s="14" customFormat="1" x14ac:dyDescent="0.25">
      <c r="D1762" s="15"/>
    </row>
    <row r="1763" spans="4:4" s="14" customFormat="1" x14ac:dyDescent="0.25">
      <c r="D1763" s="15"/>
    </row>
    <row r="1764" spans="4:4" s="14" customFormat="1" x14ac:dyDescent="0.25">
      <c r="D1764" s="15"/>
    </row>
    <row r="1765" spans="4:4" s="14" customFormat="1" x14ac:dyDescent="0.25">
      <c r="D1765" s="15"/>
    </row>
    <row r="1766" spans="4:4" s="14" customFormat="1" x14ac:dyDescent="0.25">
      <c r="D1766" s="15"/>
    </row>
    <row r="1767" spans="4:4" s="14" customFormat="1" x14ac:dyDescent="0.25">
      <c r="D1767" s="15"/>
    </row>
    <row r="1768" spans="4:4" s="14" customFormat="1" x14ac:dyDescent="0.25">
      <c r="D1768" s="15"/>
    </row>
    <row r="1769" spans="4:4" s="14" customFormat="1" x14ac:dyDescent="0.25">
      <c r="D1769" s="15"/>
    </row>
    <row r="1770" spans="4:4" s="14" customFormat="1" x14ac:dyDescent="0.25">
      <c r="D1770" s="15"/>
    </row>
    <row r="1771" spans="4:4" s="14" customFormat="1" x14ac:dyDescent="0.25">
      <c r="D1771" s="15"/>
    </row>
    <row r="1772" spans="4:4" s="14" customFormat="1" x14ac:dyDescent="0.25">
      <c r="D1772" s="15"/>
    </row>
    <row r="1773" spans="4:4" s="14" customFormat="1" x14ac:dyDescent="0.25">
      <c r="D1773" s="15"/>
    </row>
    <row r="1774" spans="4:4" s="14" customFormat="1" x14ac:dyDescent="0.25">
      <c r="D1774" s="15"/>
    </row>
    <row r="1775" spans="4:4" s="14" customFormat="1" x14ac:dyDescent="0.25">
      <c r="D1775" s="15"/>
    </row>
    <row r="1776" spans="4:4" s="14" customFormat="1" x14ac:dyDescent="0.25">
      <c r="D1776" s="15"/>
    </row>
    <row r="1777" spans="4:4" s="14" customFormat="1" x14ac:dyDescent="0.25">
      <c r="D1777" s="15"/>
    </row>
    <row r="1778" spans="4:4" s="14" customFormat="1" x14ac:dyDescent="0.25">
      <c r="D1778" s="15"/>
    </row>
    <row r="1779" spans="4:4" s="14" customFormat="1" x14ac:dyDescent="0.25">
      <c r="D1779" s="15"/>
    </row>
    <row r="1780" spans="4:4" s="14" customFormat="1" x14ac:dyDescent="0.25">
      <c r="D1780" s="15"/>
    </row>
    <row r="1781" spans="4:4" s="14" customFormat="1" x14ac:dyDescent="0.25">
      <c r="D1781" s="15"/>
    </row>
    <row r="1782" spans="4:4" s="14" customFormat="1" x14ac:dyDescent="0.25">
      <c r="D1782" s="15"/>
    </row>
    <row r="1783" spans="4:4" s="14" customFormat="1" x14ac:dyDescent="0.25">
      <c r="D1783" s="15"/>
    </row>
    <row r="1784" spans="4:4" s="14" customFormat="1" x14ac:dyDescent="0.25">
      <c r="D1784" s="15"/>
    </row>
    <row r="1785" spans="4:4" s="14" customFormat="1" x14ac:dyDescent="0.25">
      <c r="D1785" s="15"/>
    </row>
    <row r="1786" spans="4:4" s="14" customFormat="1" x14ac:dyDescent="0.25">
      <c r="D1786" s="15"/>
    </row>
    <row r="1787" spans="4:4" s="14" customFormat="1" x14ac:dyDescent="0.25">
      <c r="D1787" s="15"/>
    </row>
    <row r="1788" spans="4:4" s="14" customFormat="1" x14ac:dyDescent="0.25">
      <c r="D1788" s="15"/>
    </row>
    <row r="1789" spans="4:4" s="14" customFormat="1" x14ac:dyDescent="0.25">
      <c r="D1789" s="15"/>
    </row>
    <row r="1790" spans="4:4" s="14" customFormat="1" x14ac:dyDescent="0.25">
      <c r="D1790" s="15"/>
    </row>
    <row r="1791" spans="4:4" s="14" customFormat="1" x14ac:dyDescent="0.25">
      <c r="D1791" s="15"/>
    </row>
    <row r="1792" spans="4:4" s="14" customFormat="1" x14ac:dyDescent="0.25">
      <c r="D1792" s="15"/>
    </row>
    <row r="1793" spans="4:4" s="14" customFormat="1" x14ac:dyDescent="0.25">
      <c r="D1793" s="15"/>
    </row>
    <row r="1794" spans="4:4" s="14" customFormat="1" x14ac:dyDescent="0.25">
      <c r="D1794" s="15"/>
    </row>
    <row r="1795" spans="4:4" s="14" customFormat="1" x14ac:dyDescent="0.25">
      <c r="D1795" s="15"/>
    </row>
    <row r="1796" spans="4:4" s="14" customFormat="1" x14ac:dyDescent="0.25">
      <c r="D1796" s="15"/>
    </row>
    <row r="1797" spans="4:4" s="14" customFormat="1" x14ac:dyDescent="0.25">
      <c r="D1797" s="15"/>
    </row>
    <row r="1798" spans="4:4" s="14" customFormat="1" x14ac:dyDescent="0.25">
      <c r="D1798" s="15"/>
    </row>
    <row r="1799" spans="4:4" s="14" customFormat="1" x14ac:dyDescent="0.25">
      <c r="D1799" s="15"/>
    </row>
    <row r="1800" spans="4:4" s="14" customFormat="1" x14ac:dyDescent="0.25">
      <c r="D1800" s="15"/>
    </row>
    <row r="1801" spans="4:4" s="14" customFormat="1" x14ac:dyDescent="0.25">
      <c r="D1801" s="15"/>
    </row>
    <row r="1802" spans="4:4" s="14" customFormat="1" x14ac:dyDescent="0.25">
      <c r="D1802" s="15"/>
    </row>
    <row r="1803" spans="4:4" s="14" customFormat="1" x14ac:dyDescent="0.25">
      <c r="D1803" s="15"/>
    </row>
    <row r="1804" spans="4:4" s="14" customFormat="1" x14ac:dyDescent="0.25">
      <c r="D1804" s="15"/>
    </row>
    <row r="1805" spans="4:4" s="14" customFormat="1" x14ac:dyDescent="0.25">
      <c r="D1805" s="15"/>
    </row>
    <row r="1806" spans="4:4" s="14" customFormat="1" x14ac:dyDescent="0.25">
      <c r="D1806" s="15"/>
    </row>
    <row r="1807" spans="4:4" s="14" customFormat="1" x14ac:dyDescent="0.25">
      <c r="D1807" s="15"/>
    </row>
    <row r="1808" spans="4:4" s="14" customFormat="1" x14ac:dyDescent="0.25">
      <c r="D1808" s="15"/>
    </row>
    <row r="1809" spans="4:4" s="14" customFormat="1" x14ac:dyDescent="0.25">
      <c r="D1809" s="15"/>
    </row>
    <row r="1810" spans="4:4" s="14" customFormat="1" x14ac:dyDescent="0.25">
      <c r="D1810" s="15"/>
    </row>
    <row r="1811" spans="4:4" s="14" customFormat="1" x14ac:dyDescent="0.25">
      <c r="D1811" s="15"/>
    </row>
    <row r="1812" spans="4:4" s="14" customFormat="1" x14ac:dyDescent="0.25">
      <c r="D1812" s="15"/>
    </row>
    <row r="1813" spans="4:4" s="14" customFormat="1" x14ac:dyDescent="0.25">
      <c r="D1813" s="15"/>
    </row>
    <row r="1814" spans="4:4" s="14" customFormat="1" x14ac:dyDescent="0.25">
      <c r="D1814" s="15"/>
    </row>
    <row r="1815" spans="4:4" s="14" customFormat="1" x14ac:dyDescent="0.25">
      <c r="D1815" s="15"/>
    </row>
    <row r="1816" spans="4:4" s="14" customFormat="1" x14ac:dyDescent="0.25">
      <c r="D1816" s="15"/>
    </row>
    <row r="1817" spans="4:4" s="14" customFormat="1" x14ac:dyDescent="0.25">
      <c r="D1817" s="15"/>
    </row>
    <row r="1818" spans="4:4" s="14" customFormat="1" x14ac:dyDescent="0.25">
      <c r="D1818" s="15"/>
    </row>
    <row r="1819" spans="4:4" s="14" customFormat="1" x14ac:dyDescent="0.25">
      <c r="D1819" s="15"/>
    </row>
    <row r="1820" spans="4:4" s="14" customFormat="1" x14ac:dyDescent="0.25">
      <c r="D1820" s="15"/>
    </row>
    <row r="1821" spans="4:4" s="14" customFormat="1" x14ac:dyDescent="0.25">
      <c r="D1821" s="15"/>
    </row>
    <row r="1822" spans="4:4" s="14" customFormat="1" x14ac:dyDescent="0.25">
      <c r="D1822" s="15"/>
    </row>
    <row r="1823" spans="4:4" s="14" customFormat="1" x14ac:dyDescent="0.25">
      <c r="D1823" s="15"/>
    </row>
    <row r="1824" spans="4:4" s="14" customFormat="1" x14ac:dyDescent="0.25">
      <c r="D1824" s="15"/>
    </row>
    <row r="1825" spans="4:4" s="14" customFormat="1" x14ac:dyDescent="0.25">
      <c r="D1825" s="15"/>
    </row>
    <row r="1826" spans="4:4" s="14" customFormat="1" x14ac:dyDescent="0.25">
      <c r="D1826" s="15"/>
    </row>
    <row r="1827" spans="4:4" s="14" customFormat="1" x14ac:dyDescent="0.25">
      <c r="D1827" s="15"/>
    </row>
    <row r="1828" spans="4:4" s="14" customFormat="1" x14ac:dyDescent="0.25">
      <c r="D1828" s="15"/>
    </row>
    <row r="1829" spans="4:4" s="14" customFormat="1" x14ac:dyDescent="0.25">
      <c r="D1829" s="15"/>
    </row>
    <row r="1830" spans="4:4" s="14" customFormat="1" x14ac:dyDescent="0.25">
      <c r="D1830" s="15"/>
    </row>
    <row r="1831" spans="4:4" s="14" customFormat="1" x14ac:dyDescent="0.25">
      <c r="D1831" s="15"/>
    </row>
    <row r="1832" spans="4:4" s="14" customFormat="1" x14ac:dyDescent="0.25">
      <c r="D1832" s="15"/>
    </row>
    <row r="1833" spans="4:4" s="14" customFormat="1" x14ac:dyDescent="0.25">
      <c r="D1833" s="15"/>
    </row>
    <row r="1834" spans="4:4" s="14" customFormat="1" x14ac:dyDescent="0.25">
      <c r="D1834" s="15"/>
    </row>
    <row r="1835" spans="4:4" s="14" customFormat="1" x14ac:dyDescent="0.25">
      <c r="D1835" s="15"/>
    </row>
    <row r="1836" spans="4:4" s="14" customFormat="1" x14ac:dyDescent="0.25">
      <c r="D1836" s="15"/>
    </row>
    <row r="1837" spans="4:4" s="14" customFormat="1" x14ac:dyDescent="0.25">
      <c r="D1837" s="15"/>
    </row>
    <row r="1838" spans="4:4" s="14" customFormat="1" x14ac:dyDescent="0.25">
      <c r="D1838" s="15"/>
    </row>
    <row r="1839" spans="4:4" s="14" customFormat="1" x14ac:dyDescent="0.25">
      <c r="D1839" s="15"/>
    </row>
    <row r="1840" spans="4:4" s="14" customFormat="1" x14ac:dyDescent="0.25">
      <c r="D1840" s="15"/>
    </row>
    <row r="1841" spans="4:4" s="14" customFormat="1" x14ac:dyDescent="0.25">
      <c r="D1841" s="15"/>
    </row>
    <row r="1842" spans="4:4" s="14" customFormat="1" x14ac:dyDescent="0.25">
      <c r="D1842" s="15"/>
    </row>
    <row r="1843" spans="4:4" s="14" customFormat="1" x14ac:dyDescent="0.25">
      <c r="D1843" s="15"/>
    </row>
    <row r="1844" spans="4:4" s="14" customFormat="1" x14ac:dyDescent="0.25">
      <c r="D1844" s="15"/>
    </row>
    <row r="1845" spans="4:4" s="14" customFormat="1" x14ac:dyDescent="0.25">
      <c r="D1845" s="15"/>
    </row>
    <row r="1846" spans="4:4" s="14" customFormat="1" x14ac:dyDescent="0.25">
      <c r="D1846" s="15"/>
    </row>
    <row r="1847" spans="4:4" s="14" customFormat="1" x14ac:dyDescent="0.25">
      <c r="D1847" s="15"/>
    </row>
    <row r="1848" spans="4:4" s="14" customFormat="1" x14ac:dyDescent="0.25">
      <c r="D1848" s="15"/>
    </row>
    <row r="1849" spans="4:4" s="14" customFormat="1" x14ac:dyDescent="0.25">
      <c r="D1849" s="15"/>
    </row>
    <row r="1850" spans="4:4" s="14" customFormat="1" x14ac:dyDescent="0.25">
      <c r="D1850" s="15"/>
    </row>
    <row r="1851" spans="4:4" s="14" customFormat="1" x14ac:dyDescent="0.25">
      <c r="D1851" s="15"/>
    </row>
    <row r="1852" spans="4:4" s="14" customFormat="1" x14ac:dyDescent="0.25">
      <c r="D1852" s="15"/>
    </row>
    <row r="1853" spans="4:4" s="14" customFormat="1" x14ac:dyDescent="0.25">
      <c r="D1853" s="15"/>
    </row>
    <row r="1854" spans="4:4" s="14" customFormat="1" x14ac:dyDescent="0.25">
      <c r="D1854" s="15"/>
    </row>
    <row r="1855" spans="4:4" s="14" customFormat="1" x14ac:dyDescent="0.25">
      <c r="D1855" s="15"/>
    </row>
    <row r="1856" spans="4:4" s="14" customFormat="1" x14ac:dyDescent="0.25">
      <c r="D1856" s="15"/>
    </row>
    <row r="1857" spans="4:4" s="14" customFormat="1" x14ac:dyDescent="0.25">
      <c r="D1857" s="15"/>
    </row>
    <row r="1858" spans="4:4" s="14" customFormat="1" x14ac:dyDescent="0.25">
      <c r="D1858" s="15"/>
    </row>
    <row r="1859" spans="4:4" s="14" customFormat="1" x14ac:dyDescent="0.25">
      <c r="D1859" s="15"/>
    </row>
    <row r="1860" spans="4:4" s="14" customFormat="1" x14ac:dyDescent="0.25">
      <c r="D1860" s="15"/>
    </row>
    <row r="1861" spans="4:4" s="14" customFormat="1" x14ac:dyDescent="0.25">
      <c r="D1861" s="15"/>
    </row>
    <row r="1862" spans="4:4" s="14" customFormat="1" x14ac:dyDescent="0.25">
      <c r="D1862" s="15"/>
    </row>
    <row r="1863" spans="4:4" s="14" customFormat="1" x14ac:dyDescent="0.25">
      <c r="D1863" s="15"/>
    </row>
    <row r="1864" spans="4:4" s="14" customFormat="1" x14ac:dyDescent="0.25">
      <c r="D1864" s="15"/>
    </row>
    <row r="1865" spans="4:4" s="14" customFormat="1" x14ac:dyDescent="0.25">
      <c r="D1865" s="15"/>
    </row>
    <row r="1866" spans="4:4" s="14" customFormat="1" x14ac:dyDescent="0.25">
      <c r="D1866" s="15"/>
    </row>
    <row r="1867" spans="4:4" s="14" customFormat="1" x14ac:dyDescent="0.25">
      <c r="D1867" s="15"/>
    </row>
    <row r="1868" spans="4:4" s="14" customFormat="1" x14ac:dyDescent="0.25">
      <c r="D1868" s="15"/>
    </row>
    <row r="1869" spans="4:4" s="14" customFormat="1" x14ac:dyDescent="0.25">
      <c r="D1869" s="15"/>
    </row>
    <row r="1870" spans="4:4" s="14" customFormat="1" x14ac:dyDescent="0.25">
      <c r="D1870" s="15"/>
    </row>
    <row r="1871" spans="4:4" s="14" customFormat="1" x14ac:dyDescent="0.25">
      <c r="D1871" s="15"/>
    </row>
    <row r="1872" spans="4:4" s="14" customFormat="1" x14ac:dyDescent="0.25">
      <c r="D1872" s="15"/>
    </row>
    <row r="1873" spans="4:4" s="14" customFormat="1" x14ac:dyDescent="0.25">
      <c r="D1873" s="15"/>
    </row>
    <row r="1874" spans="4:4" s="14" customFormat="1" x14ac:dyDescent="0.25">
      <c r="D1874" s="15"/>
    </row>
    <row r="1875" spans="4:4" s="14" customFormat="1" x14ac:dyDescent="0.25">
      <c r="D1875" s="15"/>
    </row>
    <row r="1876" spans="4:4" s="14" customFormat="1" x14ac:dyDescent="0.25">
      <c r="D1876" s="15"/>
    </row>
    <row r="1877" spans="4:4" s="14" customFormat="1" x14ac:dyDescent="0.25">
      <c r="D1877" s="15"/>
    </row>
    <row r="1878" spans="4:4" s="14" customFormat="1" x14ac:dyDescent="0.25">
      <c r="D1878" s="15"/>
    </row>
    <row r="1879" spans="4:4" s="14" customFormat="1" x14ac:dyDescent="0.25">
      <c r="D1879" s="15"/>
    </row>
    <row r="1880" spans="4:4" s="14" customFormat="1" x14ac:dyDescent="0.25">
      <c r="D1880" s="15"/>
    </row>
    <row r="1881" spans="4:4" s="14" customFormat="1" x14ac:dyDescent="0.25">
      <c r="D1881" s="15"/>
    </row>
    <row r="1882" spans="4:4" s="14" customFormat="1" x14ac:dyDescent="0.25">
      <c r="D1882" s="15"/>
    </row>
    <row r="1883" spans="4:4" s="14" customFormat="1" x14ac:dyDescent="0.25">
      <c r="D1883" s="15"/>
    </row>
    <row r="1884" spans="4:4" s="14" customFormat="1" x14ac:dyDescent="0.25">
      <c r="D1884" s="15"/>
    </row>
    <row r="1885" spans="4:4" s="14" customFormat="1" x14ac:dyDescent="0.25">
      <c r="D1885" s="15"/>
    </row>
    <row r="1886" spans="4:4" s="14" customFormat="1" x14ac:dyDescent="0.25">
      <c r="D1886" s="15"/>
    </row>
    <row r="1887" spans="4:4" s="14" customFormat="1" x14ac:dyDescent="0.25">
      <c r="D1887" s="15"/>
    </row>
    <row r="1888" spans="4:4" s="14" customFormat="1" x14ac:dyDescent="0.25">
      <c r="D1888" s="15"/>
    </row>
    <row r="1889" spans="4:4" s="14" customFormat="1" x14ac:dyDescent="0.25">
      <c r="D1889" s="15"/>
    </row>
    <row r="1890" spans="4:4" s="14" customFormat="1" x14ac:dyDescent="0.25">
      <c r="D1890" s="15"/>
    </row>
    <row r="1891" spans="4:4" s="14" customFormat="1" x14ac:dyDescent="0.25">
      <c r="D1891" s="15"/>
    </row>
    <row r="1892" spans="4:4" s="14" customFormat="1" x14ac:dyDescent="0.25">
      <c r="D1892" s="15"/>
    </row>
    <row r="1893" spans="4:4" s="14" customFormat="1" x14ac:dyDescent="0.25">
      <c r="D1893" s="15"/>
    </row>
    <row r="1894" spans="4:4" s="14" customFormat="1" x14ac:dyDescent="0.25">
      <c r="D1894" s="15"/>
    </row>
    <row r="1895" spans="4:4" s="14" customFormat="1" x14ac:dyDescent="0.25">
      <c r="D1895" s="15"/>
    </row>
    <row r="1896" spans="4:4" s="14" customFormat="1" x14ac:dyDescent="0.25">
      <c r="D1896" s="15"/>
    </row>
    <row r="1897" spans="4:4" s="14" customFormat="1" x14ac:dyDescent="0.25">
      <c r="D1897" s="15"/>
    </row>
    <row r="1898" spans="4:4" s="14" customFormat="1" x14ac:dyDescent="0.25">
      <c r="D1898" s="15"/>
    </row>
    <row r="1899" spans="4:4" s="14" customFormat="1" x14ac:dyDescent="0.25">
      <c r="D1899" s="15"/>
    </row>
    <row r="1900" spans="4:4" s="14" customFormat="1" x14ac:dyDescent="0.25">
      <c r="D1900" s="15"/>
    </row>
    <row r="1901" spans="4:4" s="14" customFormat="1" x14ac:dyDescent="0.25">
      <c r="D1901" s="15"/>
    </row>
    <row r="1902" spans="4:4" s="14" customFormat="1" x14ac:dyDescent="0.25">
      <c r="D1902" s="15"/>
    </row>
    <row r="1903" spans="4:4" s="14" customFormat="1" x14ac:dyDescent="0.25">
      <c r="D1903" s="15"/>
    </row>
    <row r="1904" spans="4:4" s="14" customFormat="1" x14ac:dyDescent="0.25">
      <c r="D1904" s="15"/>
    </row>
    <row r="1905" spans="4:4" s="14" customFormat="1" x14ac:dyDescent="0.25">
      <c r="D1905" s="15"/>
    </row>
    <row r="1906" spans="4:4" s="14" customFormat="1" x14ac:dyDescent="0.25">
      <c r="D1906" s="15"/>
    </row>
    <row r="1907" spans="4:4" s="14" customFormat="1" x14ac:dyDescent="0.25">
      <c r="D1907" s="15"/>
    </row>
    <row r="1908" spans="4:4" s="14" customFormat="1" x14ac:dyDescent="0.25">
      <c r="D1908" s="15"/>
    </row>
    <row r="1909" spans="4:4" s="14" customFormat="1" x14ac:dyDescent="0.25">
      <c r="D1909" s="15"/>
    </row>
    <row r="1910" spans="4:4" s="14" customFormat="1" x14ac:dyDescent="0.25">
      <c r="D1910" s="15"/>
    </row>
    <row r="1911" spans="4:4" s="14" customFormat="1" x14ac:dyDescent="0.25">
      <c r="D1911" s="15"/>
    </row>
    <row r="1912" spans="4:4" s="14" customFormat="1" x14ac:dyDescent="0.25">
      <c r="D1912" s="15"/>
    </row>
    <row r="1913" spans="4:4" s="14" customFormat="1" x14ac:dyDescent="0.25">
      <c r="D1913" s="15"/>
    </row>
    <row r="1914" spans="4:4" s="14" customFormat="1" x14ac:dyDescent="0.25">
      <c r="D1914" s="15"/>
    </row>
    <row r="1915" spans="4:4" s="14" customFormat="1" x14ac:dyDescent="0.25">
      <c r="D1915" s="15"/>
    </row>
    <row r="1916" spans="4:4" s="14" customFormat="1" x14ac:dyDescent="0.25">
      <c r="D1916" s="15"/>
    </row>
    <row r="1917" spans="4:4" s="14" customFormat="1" x14ac:dyDescent="0.25">
      <c r="D1917" s="15"/>
    </row>
    <row r="1918" spans="4:4" s="14" customFormat="1" x14ac:dyDescent="0.25">
      <c r="D1918" s="15"/>
    </row>
    <row r="1919" spans="4:4" s="14" customFormat="1" x14ac:dyDescent="0.25">
      <c r="D1919" s="15"/>
    </row>
    <row r="1920" spans="4:4" s="14" customFormat="1" x14ac:dyDescent="0.25">
      <c r="D1920" s="15"/>
    </row>
    <row r="1921" spans="4:4" s="14" customFormat="1" x14ac:dyDescent="0.25">
      <c r="D1921" s="15"/>
    </row>
    <row r="1922" spans="4:4" s="14" customFormat="1" x14ac:dyDescent="0.25">
      <c r="D1922" s="15"/>
    </row>
    <row r="1923" spans="4:4" s="14" customFormat="1" x14ac:dyDescent="0.25">
      <c r="D1923" s="15"/>
    </row>
    <row r="1924" spans="4:4" s="14" customFormat="1" x14ac:dyDescent="0.25">
      <c r="D1924" s="15"/>
    </row>
    <row r="1925" spans="4:4" s="14" customFormat="1" x14ac:dyDescent="0.25">
      <c r="D1925" s="15"/>
    </row>
    <row r="1926" spans="4:4" s="14" customFormat="1" x14ac:dyDescent="0.25">
      <c r="D1926" s="15"/>
    </row>
    <row r="1927" spans="4:4" s="14" customFormat="1" x14ac:dyDescent="0.25">
      <c r="D1927" s="15"/>
    </row>
    <row r="1928" spans="4:4" s="14" customFormat="1" x14ac:dyDescent="0.25">
      <c r="D1928" s="15"/>
    </row>
    <row r="1929" spans="4:4" s="14" customFormat="1" x14ac:dyDescent="0.25">
      <c r="D1929" s="15"/>
    </row>
    <row r="1930" spans="4:4" s="14" customFormat="1" x14ac:dyDescent="0.25">
      <c r="D1930" s="15"/>
    </row>
    <row r="1931" spans="4:4" s="14" customFormat="1" x14ac:dyDescent="0.25">
      <c r="D1931" s="15"/>
    </row>
    <row r="1932" spans="4:4" s="14" customFormat="1" x14ac:dyDescent="0.25">
      <c r="D1932" s="15"/>
    </row>
    <row r="1933" spans="4:4" s="14" customFormat="1" x14ac:dyDescent="0.25">
      <c r="D1933" s="15"/>
    </row>
    <row r="1934" spans="4:4" s="14" customFormat="1" x14ac:dyDescent="0.25">
      <c r="D1934" s="15"/>
    </row>
    <row r="1935" spans="4:4" s="14" customFormat="1" x14ac:dyDescent="0.25">
      <c r="D1935" s="15"/>
    </row>
    <row r="1936" spans="4:4" s="14" customFormat="1" x14ac:dyDescent="0.25">
      <c r="D1936" s="15"/>
    </row>
    <row r="1937" spans="4:4" s="14" customFormat="1" x14ac:dyDescent="0.25">
      <c r="D1937" s="15"/>
    </row>
    <row r="1938" spans="4:4" s="14" customFormat="1" x14ac:dyDescent="0.25">
      <c r="D1938" s="15"/>
    </row>
    <row r="1939" spans="4:4" s="14" customFormat="1" x14ac:dyDescent="0.25">
      <c r="D1939" s="15"/>
    </row>
    <row r="1940" spans="4:4" s="14" customFormat="1" x14ac:dyDescent="0.25">
      <c r="D1940" s="15"/>
    </row>
    <row r="1941" spans="4:4" s="14" customFormat="1" x14ac:dyDescent="0.25">
      <c r="D1941" s="15"/>
    </row>
    <row r="1942" spans="4:4" s="14" customFormat="1" x14ac:dyDescent="0.25">
      <c r="D1942" s="15"/>
    </row>
    <row r="1943" spans="4:4" s="14" customFormat="1" x14ac:dyDescent="0.25">
      <c r="D1943" s="15"/>
    </row>
    <row r="1944" spans="4:4" s="14" customFormat="1" x14ac:dyDescent="0.25">
      <c r="D1944" s="15"/>
    </row>
    <row r="1945" spans="4:4" s="14" customFormat="1" x14ac:dyDescent="0.25">
      <c r="D1945" s="15"/>
    </row>
    <row r="1946" spans="4:4" s="14" customFormat="1" x14ac:dyDescent="0.25">
      <c r="D1946" s="15"/>
    </row>
    <row r="1947" spans="4:4" s="14" customFormat="1" x14ac:dyDescent="0.25">
      <c r="D1947" s="15"/>
    </row>
    <row r="1948" spans="4:4" s="14" customFormat="1" x14ac:dyDescent="0.25">
      <c r="D1948" s="15"/>
    </row>
    <row r="1949" spans="4:4" s="14" customFormat="1" x14ac:dyDescent="0.25">
      <c r="D1949" s="15"/>
    </row>
    <row r="1950" spans="4:4" s="14" customFormat="1" x14ac:dyDescent="0.25">
      <c r="D1950" s="15"/>
    </row>
    <row r="1951" spans="4:4" s="14" customFormat="1" x14ac:dyDescent="0.25">
      <c r="D1951" s="15"/>
    </row>
    <row r="1952" spans="4:4" s="14" customFormat="1" x14ac:dyDescent="0.25">
      <c r="D1952" s="15"/>
    </row>
    <row r="1953" spans="4:4" s="14" customFormat="1" x14ac:dyDescent="0.25">
      <c r="D1953" s="15"/>
    </row>
    <row r="1954" spans="4:4" s="14" customFormat="1" x14ac:dyDescent="0.25">
      <c r="D1954" s="15"/>
    </row>
    <row r="1955" spans="4:4" s="14" customFormat="1" x14ac:dyDescent="0.25">
      <c r="D1955" s="15"/>
    </row>
    <row r="1956" spans="4:4" s="14" customFormat="1" x14ac:dyDescent="0.25">
      <c r="D1956" s="15"/>
    </row>
    <row r="1957" spans="4:4" s="14" customFormat="1" x14ac:dyDescent="0.25">
      <c r="D1957" s="15"/>
    </row>
    <row r="1958" spans="4:4" s="14" customFormat="1" x14ac:dyDescent="0.25">
      <c r="D1958" s="15"/>
    </row>
    <row r="1959" spans="4:4" s="14" customFormat="1" x14ac:dyDescent="0.25">
      <c r="D1959" s="15"/>
    </row>
    <row r="1960" spans="4:4" s="14" customFormat="1" x14ac:dyDescent="0.25">
      <c r="D1960" s="15"/>
    </row>
    <row r="1961" spans="4:4" s="14" customFormat="1" x14ac:dyDescent="0.25">
      <c r="D1961" s="15"/>
    </row>
    <row r="1962" spans="4:4" s="14" customFormat="1" x14ac:dyDescent="0.25">
      <c r="D1962" s="15"/>
    </row>
    <row r="1963" spans="4:4" s="14" customFormat="1" x14ac:dyDescent="0.25">
      <c r="D1963" s="15"/>
    </row>
    <row r="1964" spans="4:4" s="14" customFormat="1" x14ac:dyDescent="0.25">
      <c r="D1964" s="15"/>
    </row>
    <row r="1965" spans="4:4" s="14" customFormat="1" x14ac:dyDescent="0.25">
      <c r="D1965" s="15"/>
    </row>
    <row r="1966" spans="4:4" s="14" customFormat="1" x14ac:dyDescent="0.25">
      <c r="D1966" s="15"/>
    </row>
    <row r="1967" spans="4:4" s="14" customFormat="1" x14ac:dyDescent="0.25">
      <c r="D1967" s="15"/>
    </row>
    <row r="1968" spans="4:4" s="14" customFormat="1" x14ac:dyDescent="0.25">
      <c r="D1968" s="15"/>
    </row>
    <row r="1969" spans="4:4" s="14" customFormat="1" x14ac:dyDescent="0.25">
      <c r="D1969" s="15"/>
    </row>
    <row r="1970" spans="4:4" s="14" customFormat="1" x14ac:dyDescent="0.25">
      <c r="D1970" s="15"/>
    </row>
    <row r="1971" spans="4:4" s="14" customFormat="1" x14ac:dyDescent="0.25">
      <c r="D1971" s="15"/>
    </row>
    <row r="1972" spans="4:4" s="14" customFormat="1" x14ac:dyDescent="0.25">
      <c r="D1972" s="15"/>
    </row>
    <row r="1973" spans="4:4" s="14" customFormat="1" x14ac:dyDescent="0.25">
      <c r="D1973" s="15"/>
    </row>
    <row r="1974" spans="4:4" s="14" customFormat="1" x14ac:dyDescent="0.25">
      <c r="D1974" s="15"/>
    </row>
    <row r="1975" spans="4:4" s="14" customFormat="1" x14ac:dyDescent="0.25">
      <c r="D1975" s="15"/>
    </row>
    <row r="1976" spans="4:4" s="14" customFormat="1" x14ac:dyDescent="0.25">
      <c r="D1976" s="15"/>
    </row>
    <row r="1977" spans="4:4" s="14" customFormat="1" x14ac:dyDescent="0.25">
      <c r="D1977" s="15"/>
    </row>
    <row r="1978" spans="4:4" s="14" customFormat="1" x14ac:dyDescent="0.25">
      <c r="D1978" s="15"/>
    </row>
    <row r="1979" spans="4:4" s="14" customFormat="1" x14ac:dyDescent="0.25">
      <c r="D1979" s="15"/>
    </row>
    <row r="1980" spans="4:4" s="14" customFormat="1" x14ac:dyDescent="0.25">
      <c r="D1980" s="15"/>
    </row>
    <row r="1981" spans="4:4" s="14" customFormat="1" x14ac:dyDescent="0.25">
      <c r="D1981" s="15"/>
    </row>
    <row r="1982" spans="4:4" s="14" customFormat="1" x14ac:dyDescent="0.25">
      <c r="D1982" s="15"/>
    </row>
    <row r="1983" spans="4:4" s="14" customFormat="1" x14ac:dyDescent="0.25">
      <c r="D1983" s="15"/>
    </row>
    <row r="1984" spans="4:4" s="14" customFormat="1" x14ac:dyDescent="0.25">
      <c r="D1984" s="15"/>
    </row>
    <row r="1985" spans="4:4" s="14" customFormat="1" x14ac:dyDescent="0.25">
      <c r="D1985" s="15"/>
    </row>
    <row r="1986" spans="4:4" s="14" customFormat="1" x14ac:dyDescent="0.25">
      <c r="D1986" s="15"/>
    </row>
    <row r="1987" spans="4:4" s="14" customFormat="1" x14ac:dyDescent="0.25">
      <c r="D1987" s="15"/>
    </row>
    <row r="1988" spans="4:4" s="14" customFormat="1" x14ac:dyDescent="0.25">
      <c r="D1988" s="15"/>
    </row>
    <row r="1989" spans="4:4" s="14" customFormat="1" x14ac:dyDescent="0.25">
      <c r="D1989" s="15"/>
    </row>
    <row r="1990" spans="4:4" s="14" customFormat="1" x14ac:dyDescent="0.25">
      <c r="D1990" s="15"/>
    </row>
    <row r="1991" spans="4:4" s="14" customFormat="1" x14ac:dyDescent="0.25">
      <c r="D1991" s="15"/>
    </row>
    <row r="1992" spans="4:4" s="14" customFormat="1" x14ac:dyDescent="0.25">
      <c r="D1992" s="15"/>
    </row>
    <row r="1993" spans="4:4" s="14" customFormat="1" x14ac:dyDescent="0.25">
      <c r="D1993" s="15"/>
    </row>
    <row r="1994" spans="4:4" s="14" customFormat="1" x14ac:dyDescent="0.25">
      <c r="D1994" s="15"/>
    </row>
    <row r="1995" spans="4:4" s="14" customFormat="1" x14ac:dyDescent="0.25">
      <c r="D1995" s="15"/>
    </row>
    <row r="1996" spans="4:4" s="14" customFormat="1" x14ac:dyDescent="0.25">
      <c r="D1996" s="15"/>
    </row>
    <row r="1997" spans="4:4" s="14" customFormat="1" x14ac:dyDescent="0.25">
      <c r="D1997" s="15"/>
    </row>
    <row r="1998" spans="4:4" s="14" customFormat="1" x14ac:dyDescent="0.25">
      <c r="D1998" s="15"/>
    </row>
    <row r="1999" spans="4:4" s="14" customFormat="1" x14ac:dyDescent="0.25">
      <c r="D1999" s="15"/>
    </row>
    <row r="2000" spans="4:4" s="14" customFormat="1" x14ac:dyDescent="0.25">
      <c r="D2000" s="15"/>
    </row>
    <row r="2001" spans="4:4" s="14" customFormat="1" x14ac:dyDescent="0.25">
      <c r="D2001" s="15"/>
    </row>
    <row r="2002" spans="4:4" s="14" customFormat="1" x14ac:dyDescent="0.25">
      <c r="D2002" s="15"/>
    </row>
    <row r="2003" spans="4:4" s="14" customFormat="1" x14ac:dyDescent="0.25">
      <c r="D2003" s="15"/>
    </row>
    <row r="2004" spans="4:4" s="14" customFormat="1" x14ac:dyDescent="0.25">
      <c r="D2004" s="15"/>
    </row>
    <row r="2005" spans="4:4" s="14" customFormat="1" x14ac:dyDescent="0.25">
      <c r="D2005" s="15"/>
    </row>
    <row r="2006" spans="4:4" s="14" customFormat="1" x14ac:dyDescent="0.25">
      <c r="D2006" s="15"/>
    </row>
    <row r="2007" spans="4:4" s="14" customFormat="1" x14ac:dyDescent="0.25">
      <c r="D2007" s="15"/>
    </row>
    <row r="2008" spans="4:4" s="14" customFormat="1" x14ac:dyDescent="0.25">
      <c r="D2008" s="15"/>
    </row>
    <row r="2009" spans="4:4" s="14" customFormat="1" x14ac:dyDescent="0.25">
      <c r="D2009" s="15"/>
    </row>
    <row r="2010" spans="4:4" s="14" customFormat="1" x14ac:dyDescent="0.25">
      <c r="D2010" s="15"/>
    </row>
    <row r="2011" spans="4:4" s="14" customFormat="1" x14ac:dyDescent="0.25">
      <c r="D2011" s="15"/>
    </row>
    <row r="2012" spans="4:4" s="14" customFormat="1" x14ac:dyDescent="0.25">
      <c r="D2012" s="15"/>
    </row>
    <row r="2013" spans="4:4" s="14" customFormat="1" x14ac:dyDescent="0.25">
      <c r="D2013" s="15"/>
    </row>
    <row r="2014" spans="4:4" s="14" customFormat="1" x14ac:dyDescent="0.25">
      <c r="D2014" s="15"/>
    </row>
    <row r="2015" spans="4:4" s="14" customFormat="1" x14ac:dyDescent="0.25">
      <c r="D2015" s="15"/>
    </row>
    <row r="2016" spans="4:4" s="14" customFormat="1" x14ac:dyDescent="0.25">
      <c r="D2016" s="15"/>
    </row>
    <row r="2017" spans="4:4" s="14" customFormat="1" x14ac:dyDescent="0.25">
      <c r="D2017" s="15"/>
    </row>
    <row r="2018" spans="4:4" s="14" customFormat="1" x14ac:dyDescent="0.25">
      <c r="D2018" s="15"/>
    </row>
    <row r="2019" spans="4:4" s="14" customFormat="1" x14ac:dyDescent="0.25">
      <c r="D2019" s="15"/>
    </row>
    <row r="2020" spans="4:4" s="14" customFormat="1" x14ac:dyDescent="0.25">
      <c r="D2020" s="15"/>
    </row>
    <row r="2021" spans="4:4" s="14" customFormat="1" x14ac:dyDescent="0.25">
      <c r="D2021" s="15"/>
    </row>
    <row r="2022" spans="4:4" s="14" customFormat="1" x14ac:dyDescent="0.25">
      <c r="D2022" s="15"/>
    </row>
    <row r="2023" spans="4:4" s="14" customFormat="1" x14ac:dyDescent="0.25">
      <c r="D2023" s="15"/>
    </row>
    <row r="2024" spans="4:4" s="14" customFormat="1" x14ac:dyDescent="0.25">
      <c r="D2024" s="15"/>
    </row>
    <row r="2025" spans="4:4" s="14" customFormat="1" x14ac:dyDescent="0.25">
      <c r="D2025" s="15"/>
    </row>
    <row r="2026" spans="4:4" s="14" customFormat="1" x14ac:dyDescent="0.25">
      <c r="D2026" s="15"/>
    </row>
    <row r="2027" spans="4:4" s="14" customFormat="1" x14ac:dyDescent="0.25">
      <c r="D2027" s="15"/>
    </row>
    <row r="2028" spans="4:4" s="14" customFormat="1" x14ac:dyDescent="0.25">
      <c r="D2028" s="15"/>
    </row>
    <row r="2029" spans="4:4" s="14" customFormat="1" x14ac:dyDescent="0.25">
      <c r="D2029" s="15"/>
    </row>
    <row r="2030" spans="4:4" s="14" customFormat="1" x14ac:dyDescent="0.25">
      <c r="D2030" s="15"/>
    </row>
    <row r="2031" spans="4:4" s="14" customFormat="1" x14ac:dyDescent="0.25">
      <c r="D2031" s="15"/>
    </row>
    <row r="2032" spans="4:4" s="14" customFormat="1" x14ac:dyDescent="0.25">
      <c r="D2032" s="15"/>
    </row>
    <row r="2033" spans="4:4" s="14" customFormat="1" x14ac:dyDescent="0.25">
      <c r="D2033" s="15"/>
    </row>
    <row r="2034" spans="4:4" s="14" customFormat="1" x14ac:dyDescent="0.25">
      <c r="D2034" s="15"/>
    </row>
    <row r="2035" spans="4:4" s="14" customFormat="1" x14ac:dyDescent="0.25">
      <c r="D2035" s="15"/>
    </row>
    <row r="2036" spans="4:4" s="14" customFormat="1" x14ac:dyDescent="0.25">
      <c r="D2036" s="15"/>
    </row>
    <row r="2037" spans="4:4" s="14" customFormat="1" x14ac:dyDescent="0.25">
      <c r="D2037" s="15"/>
    </row>
    <row r="2038" spans="4:4" s="14" customFormat="1" x14ac:dyDescent="0.25">
      <c r="D2038" s="15"/>
    </row>
    <row r="2039" spans="4:4" s="14" customFormat="1" x14ac:dyDescent="0.25">
      <c r="D2039" s="15"/>
    </row>
    <row r="2040" spans="4:4" s="14" customFormat="1" x14ac:dyDescent="0.25">
      <c r="D2040" s="15"/>
    </row>
    <row r="2041" spans="4:4" s="14" customFormat="1" x14ac:dyDescent="0.25">
      <c r="D2041" s="15"/>
    </row>
    <row r="2042" spans="4:4" s="14" customFormat="1" x14ac:dyDescent="0.25">
      <c r="D2042" s="15"/>
    </row>
    <row r="2043" spans="4:4" s="14" customFormat="1" x14ac:dyDescent="0.25">
      <c r="D2043" s="15"/>
    </row>
    <row r="2044" spans="4:4" s="14" customFormat="1" x14ac:dyDescent="0.25">
      <c r="D2044" s="15"/>
    </row>
    <row r="2045" spans="4:4" s="14" customFormat="1" x14ac:dyDescent="0.25">
      <c r="D2045" s="15"/>
    </row>
    <row r="2046" spans="4:4" s="14" customFormat="1" x14ac:dyDescent="0.25">
      <c r="D2046" s="15"/>
    </row>
    <row r="2047" spans="4:4" s="14" customFormat="1" x14ac:dyDescent="0.25">
      <c r="D2047" s="15"/>
    </row>
    <row r="2048" spans="4:4" s="14" customFormat="1" x14ac:dyDescent="0.25">
      <c r="D2048" s="15"/>
    </row>
    <row r="2049" spans="4:4" s="14" customFormat="1" x14ac:dyDescent="0.25">
      <c r="D2049" s="15"/>
    </row>
    <row r="2050" spans="4:4" s="14" customFormat="1" x14ac:dyDescent="0.25">
      <c r="D2050" s="15"/>
    </row>
    <row r="2051" spans="4:4" s="14" customFormat="1" x14ac:dyDescent="0.25">
      <c r="D2051" s="15"/>
    </row>
    <row r="2052" spans="4:4" s="14" customFormat="1" x14ac:dyDescent="0.25">
      <c r="D2052" s="15"/>
    </row>
    <row r="2053" spans="4:4" s="14" customFormat="1" x14ac:dyDescent="0.25">
      <c r="D2053" s="15"/>
    </row>
    <row r="2054" spans="4:4" s="14" customFormat="1" x14ac:dyDescent="0.25">
      <c r="D2054" s="15"/>
    </row>
    <row r="2055" spans="4:4" s="14" customFormat="1" x14ac:dyDescent="0.25">
      <c r="D2055" s="15"/>
    </row>
    <row r="2056" spans="4:4" s="14" customFormat="1" x14ac:dyDescent="0.25">
      <c r="D2056" s="15"/>
    </row>
    <row r="2057" spans="4:4" s="14" customFormat="1" x14ac:dyDescent="0.25">
      <c r="D2057" s="15"/>
    </row>
    <row r="2058" spans="4:4" s="14" customFormat="1" x14ac:dyDescent="0.25">
      <c r="D2058" s="15"/>
    </row>
    <row r="2059" spans="4:4" s="14" customFormat="1" x14ac:dyDescent="0.25">
      <c r="D2059" s="15"/>
    </row>
    <row r="2060" spans="4:4" s="14" customFormat="1" x14ac:dyDescent="0.25">
      <c r="D2060" s="15"/>
    </row>
    <row r="2061" spans="4:4" s="14" customFormat="1" x14ac:dyDescent="0.25">
      <c r="D2061" s="15"/>
    </row>
    <row r="2062" spans="4:4" s="14" customFormat="1" x14ac:dyDescent="0.25">
      <c r="D2062" s="15"/>
    </row>
    <row r="2063" spans="4:4" s="14" customFormat="1" x14ac:dyDescent="0.25">
      <c r="D2063" s="15"/>
    </row>
    <row r="2064" spans="4:4" s="14" customFormat="1" x14ac:dyDescent="0.25">
      <c r="D2064" s="15"/>
    </row>
    <row r="2065" spans="4:4" s="14" customFormat="1" x14ac:dyDescent="0.25">
      <c r="D2065" s="15"/>
    </row>
    <row r="2066" spans="4:4" s="14" customFormat="1" x14ac:dyDescent="0.25">
      <c r="D2066" s="15"/>
    </row>
    <row r="2067" spans="4:4" s="14" customFormat="1" x14ac:dyDescent="0.25">
      <c r="D2067" s="15"/>
    </row>
    <row r="2068" spans="4:4" s="14" customFormat="1" x14ac:dyDescent="0.25">
      <c r="D2068" s="15"/>
    </row>
    <row r="2069" spans="4:4" s="14" customFormat="1" x14ac:dyDescent="0.25">
      <c r="D2069" s="15"/>
    </row>
    <row r="2070" spans="4:4" s="14" customFormat="1" x14ac:dyDescent="0.25">
      <c r="D2070" s="15"/>
    </row>
    <row r="2071" spans="4:4" s="14" customFormat="1" x14ac:dyDescent="0.25">
      <c r="D2071" s="15"/>
    </row>
    <row r="2072" spans="4:4" s="14" customFormat="1" x14ac:dyDescent="0.25">
      <c r="D2072" s="15"/>
    </row>
    <row r="2073" spans="4:4" s="14" customFormat="1" x14ac:dyDescent="0.25">
      <c r="D2073" s="15"/>
    </row>
    <row r="2074" spans="4:4" s="14" customFormat="1" x14ac:dyDescent="0.25">
      <c r="D2074" s="15"/>
    </row>
    <row r="2075" spans="4:4" s="14" customFormat="1" x14ac:dyDescent="0.25">
      <c r="D2075" s="15"/>
    </row>
    <row r="2076" spans="4:4" s="14" customFormat="1" x14ac:dyDescent="0.25">
      <c r="D2076" s="15"/>
    </row>
    <row r="2077" spans="4:4" s="14" customFormat="1" x14ac:dyDescent="0.25">
      <c r="D2077" s="15"/>
    </row>
    <row r="2078" spans="4:4" s="14" customFormat="1" x14ac:dyDescent="0.25">
      <c r="D2078" s="15"/>
    </row>
    <row r="2079" spans="4:4" s="14" customFormat="1" x14ac:dyDescent="0.25">
      <c r="D2079" s="15"/>
    </row>
    <row r="2080" spans="4:4" s="14" customFormat="1" x14ac:dyDescent="0.25">
      <c r="D2080" s="15"/>
    </row>
    <row r="2081" spans="4:4" s="14" customFormat="1" x14ac:dyDescent="0.25">
      <c r="D2081" s="15"/>
    </row>
    <row r="2082" spans="4:4" s="14" customFormat="1" x14ac:dyDescent="0.25">
      <c r="D2082" s="15"/>
    </row>
    <row r="2083" spans="4:4" s="14" customFormat="1" x14ac:dyDescent="0.25">
      <c r="D2083" s="15"/>
    </row>
    <row r="2084" spans="4:4" s="14" customFormat="1" x14ac:dyDescent="0.25">
      <c r="D2084" s="15"/>
    </row>
    <row r="2085" spans="4:4" s="14" customFormat="1" x14ac:dyDescent="0.25">
      <c r="D2085" s="15"/>
    </row>
    <row r="2086" spans="4:4" s="14" customFormat="1" x14ac:dyDescent="0.25">
      <c r="D2086" s="15"/>
    </row>
    <row r="2087" spans="4:4" s="14" customFormat="1" x14ac:dyDescent="0.25">
      <c r="D2087" s="15"/>
    </row>
    <row r="2088" spans="4:4" s="14" customFormat="1" x14ac:dyDescent="0.25">
      <c r="D2088" s="15"/>
    </row>
    <row r="2089" spans="4:4" s="14" customFormat="1" x14ac:dyDescent="0.25">
      <c r="D2089" s="15"/>
    </row>
    <row r="2090" spans="4:4" s="14" customFormat="1" x14ac:dyDescent="0.25">
      <c r="D2090" s="15"/>
    </row>
    <row r="2091" spans="4:4" s="14" customFormat="1" x14ac:dyDescent="0.25">
      <c r="D2091" s="15"/>
    </row>
    <row r="2092" spans="4:4" s="14" customFormat="1" x14ac:dyDescent="0.25">
      <c r="D2092" s="15"/>
    </row>
    <row r="2093" spans="4:4" s="14" customFormat="1" x14ac:dyDescent="0.25">
      <c r="D2093" s="15"/>
    </row>
    <row r="2094" spans="4:4" s="14" customFormat="1" x14ac:dyDescent="0.25">
      <c r="D2094" s="15"/>
    </row>
    <row r="2095" spans="4:4" s="14" customFormat="1" x14ac:dyDescent="0.25">
      <c r="D2095" s="15"/>
    </row>
    <row r="2096" spans="4:4" s="14" customFormat="1" x14ac:dyDescent="0.25">
      <c r="D2096" s="15"/>
    </row>
    <row r="2097" spans="4:4" s="14" customFormat="1" x14ac:dyDescent="0.25">
      <c r="D2097" s="15"/>
    </row>
    <row r="2098" spans="4:4" s="14" customFormat="1" x14ac:dyDescent="0.25">
      <c r="D2098" s="15"/>
    </row>
    <row r="2099" spans="4:4" s="14" customFormat="1" x14ac:dyDescent="0.25">
      <c r="D2099" s="15"/>
    </row>
    <row r="2100" spans="4:4" s="14" customFormat="1" x14ac:dyDescent="0.25">
      <c r="D2100" s="15"/>
    </row>
    <row r="2101" spans="4:4" s="14" customFormat="1" x14ac:dyDescent="0.25">
      <c r="D2101" s="15"/>
    </row>
    <row r="2102" spans="4:4" s="14" customFormat="1" x14ac:dyDescent="0.25">
      <c r="D2102" s="15"/>
    </row>
    <row r="2103" spans="4:4" s="14" customFormat="1" x14ac:dyDescent="0.25">
      <c r="D2103" s="15"/>
    </row>
    <row r="2104" spans="4:4" s="14" customFormat="1" x14ac:dyDescent="0.25">
      <c r="D2104" s="15"/>
    </row>
    <row r="2105" spans="4:4" s="14" customFormat="1" x14ac:dyDescent="0.25">
      <c r="D2105" s="15"/>
    </row>
    <row r="2106" spans="4:4" s="14" customFormat="1" x14ac:dyDescent="0.25">
      <c r="D2106" s="15"/>
    </row>
    <row r="2107" spans="4:4" s="14" customFormat="1" x14ac:dyDescent="0.25">
      <c r="D2107" s="15"/>
    </row>
    <row r="2108" spans="4:4" s="14" customFormat="1" x14ac:dyDescent="0.25">
      <c r="D2108" s="15"/>
    </row>
    <row r="2109" spans="4:4" s="14" customFormat="1" x14ac:dyDescent="0.25">
      <c r="D2109" s="15"/>
    </row>
    <row r="2110" spans="4:4" s="14" customFormat="1" x14ac:dyDescent="0.25">
      <c r="D2110" s="15"/>
    </row>
    <row r="2111" spans="4:4" s="14" customFormat="1" x14ac:dyDescent="0.25">
      <c r="D2111" s="15"/>
    </row>
    <row r="2112" spans="4:4" s="14" customFormat="1" x14ac:dyDescent="0.25">
      <c r="D2112" s="15"/>
    </row>
    <row r="2113" spans="4:4" s="14" customFormat="1" x14ac:dyDescent="0.25">
      <c r="D2113" s="15"/>
    </row>
    <row r="2114" spans="4:4" s="14" customFormat="1" x14ac:dyDescent="0.25">
      <c r="D2114" s="15"/>
    </row>
    <row r="2115" spans="4:4" s="14" customFormat="1" x14ac:dyDescent="0.25">
      <c r="D2115" s="15"/>
    </row>
    <row r="2116" spans="4:4" s="14" customFormat="1" x14ac:dyDescent="0.25">
      <c r="D2116" s="15"/>
    </row>
    <row r="2117" spans="4:4" s="14" customFormat="1" x14ac:dyDescent="0.25">
      <c r="D2117" s="15"/>
    </row>
    <row r="2118" spans="4:4" s="14" customFormat="1" x14ac:dyDescent="0.25">
      <c r="D2118" s="15"/>
    </row>
    <row r="2119" spans="4:4" s="14" customFormat="1" x14ac:dyDescent="0.25">
      <c r="D2119" s="15"/>
    </row>
    <row r="2120" spans="4:4" s="14" customFormat="1" x14ac:dyDescent="0.25">
      <c r="D2120" s="15"/>
    </row>
    <row r="2121" spans="4:4" s="14" customFormat="1" x14ac:dyDescent="0.25">
      <c r="D2121" s="15"/>
    </row>
    <row r="2122" spans="4:4" s="14" customFormat="1" x14ac:dyDescent="0.25">
      <c r="D2122" s="15"/>
    </row>
    <row r="2123" spans="4:4" s="14" customFormat="1" x14ac:dyDescent="0.25">
      <c r="D2123" s="15"/>
    </row>
    <row r="2124" spans="4:4" s="14" customFormat="1" x14ac:dyDescent="0.25">
      <c r="D2124" s="15"/>
    </row>
    <row r="2125" spans="4:4" s="14" customFormat="1" x14ac:dyDescent="0.25">
      <c r="D2125" s="15"/>
    </row>
    <row r="2126" spans="4:4" s="14" customFormat="1" x14ac:dyDescent="0.25">
      <c r="D2126" s="15"/>
    </row>
    <row r="2127" spans="4:4" s="14" customFormat="1" x14ac:dyDescent="0.25">
      <c r="D2127" s="15"/>
    </row>
    <row r="2128" spans="4:4" s="14" customFormat="1" x14ac:dyDescent="0.25">
      <c r="D2128" s="15"/>
    </row>
    <row r="2129" spans="4:4" s="14" customFormat="1" x14ac:dyDescent="0.25">
      <c r="D2129" s="15"/>
    </row>
    <row r="2130" spans="4:4" s="14" customFormat="1" x14ac:dyDescent="0.25">
      <c r="D2130" s="15"/>
    </row>
    <row r="2131" spans="4:4" s="14" customFormat="1" x14ac:dyDescent="0.25">
      <c r="D2131" s="15"/>
    </row>
    <row r="2132" spans="4:4" s="14" customFormat="1" x14ac:dyDescent="0.25">
      <c r="D2132" s="15"/>
    </row>
    <row r="2133" spans="4:4" s="14" customFormat="1" x14ac:dyDescent="0.25">
      <c r="D2133" s="15"/>
    </row>
    <row r="2134" spans="4:4" s="14" customFormat="1" x14ac:dyDescent="0.25">
      <c r="D2134" s="15"/>
    </row>
    <row r="2135" spans="4:4" s="14" customFormat="1" x14ac:dyDescent="0.25">
      <c r="D2135" s="15"/>
    </row>
    <row r="2136" spans="4:4" s="14" customFormat="1" x14ac:dyDescent="0.25">
      <c r="D2136" s="15"/>
    </row>
    <row r="2137" spans="4:4" s="14" customFormat="1" x14ac:dyDescent="0.25">
      <c r="D2137" s="15"/>
    </row>
    <row r="2138" spans="4:4" s="14" customFormat="1" x14ac:dyDescent="0.25">
      <c r="D2138" s="15"/>
    </row>
    <row r="2139" spans="4:4" s="14" customFormat="1" x14ac:dyDescent="0.25">
      <c r="D2139" s="15"/>
    </row>
    <row r="2140" spans="4:4" s="14" customFormat="1" x14ac:dyDescent="0.25">
      <c r="D2140" s="15"/>
    </row>
    <row r="2141" spans="4:4" s="14" customFormat="1" x14ac:dyDescent="0.25">
      <c r="D2141" s="15"/>
    </row>
    <row r="2142" spans="4:4" s="14" customFormat="1" x14ac:dyDescent="0.25">
      <c r="D2142" s="15"/>
    </row>
    <row r="2143" spans="4:4" s="14" customFormat="1" x14ac:dyDescent="0.25">
      <c r="D2143" s="15"/>
    </row>
    <row r="2144" spans="4:4" s="14" customFormat="1" x14ac:dyDescent="0.25">
      <c r="D2144" s="15"/>
    </row>
    <row r="2145" spans="4:4" s="14" customFormat="1" x14ac:dyDescent="0.25">
      <c r="D2145" s="15"/>
    </row>
    <row r="2146" spans="4:4" s="14" customFormat="1" x14ac:dyDescent="0.25">
      <c r="D2146" s="15"/>
    </row>
    <row r="2147" spans="4:4" s="14" customFormat="1" x14ac:dyDescent="0.25">
      <c r="D2147" s="15"/>
    </row>
    <row r="2148" spans="4:4" s="14" customFormat="1" x14ac:dyDescent="0.25">
      <c r="D2148" s="15"/>
    </row>
    <row r="2149" spans="4:4" s="14" customFormat="1" x14ac:dyDescent="0.25">
      <c r="D2149" s="15"/>
    </row>
    <row r="2150" spans="4:4" s="14" customFormat="1" x14ac:dyDescent="0.25">
      <c r="D2150" s="15"/>
    </row>
    <row r="2151" spans="4:4" s="14" customFormat="1" x14ac:dyDescent="0.25">
      <c r="D2151" s="15"/>
    </row>
    <row r="2152" spans="4:4" s="14" customFormat="1" x14ac:dyDescent="0.25">
      <c r="D2152" s="15"/>
    </row>
    <row r="2153" spans="4:4" s="14" customFormat="1" x14ac:dyDescent="0.25">
      <c r="D2153" s="15"/>
    </row>
    <row r="2154" spans="4:4" s="14" customFormat="1" x14ac:dyDescent="0.25">
      <c r="D2154" s="15"/>
    </row>
    <row r="2155" spans="4:4" s="14" customFormat="1" x14ac:dyDescent="0.25">
      <c r="D2155" s="15"/>
    </row>
    <row r="2156" spans="4:4" s="14" customFormat="1" x14ac:dyDescent="0.25">
      <c r="D2156" s="15"/>
    </row>
    <row r="2157" spans="4:4" s="14" customFormat="1" x14ac:dyDescent="0.25">
      <c r="D2157" s="15"/>
    </row>
    <row r="2158" spans="4:4" s="14" customFormat="1" x14ac:dyDescent="0.25">
      <c r="D2158" s="15"/>
    </row>
    <row r="2159" spans="4:4" s="14" customFormat="1" x14ac:dyDescent="0.25">
      <c r="D2159" s="15"/>
    </row>
    <row r="2160" spans="4:4" s="14" customFormat="1" x14ac:dyDescent="0.25">
      <c r="D2160" s="15"/>
    </row>
    <row r="2161" spans="4:4" s="14" customFormat="1" x14ac:dyDescent="0.25">
      <c r="D2161" s="15"/>
    </row>
    <row r="2162" spans="4:4" s="14" customFormat="1" x14ac:dyDescent="0.25">
      <c r="D2162" s="15"/>
    </row>
    <row r="2163" spans="4:4" s="14" customFormat="1" x14ac:dyDescent="0.25">
      <c r="D2163" s="15"/>
    </row>
    <row r="2164" spans="4:4" s="14" customFormat="1" x14ac:dyDescent="0.25">
      <c r="D2164" s="15"/>
    </row>
    <row r="2165" spans="4:4" s="14" customFormat="1" x14ac:dyDescent="0.25">
      <c r="D2165" s="15"/>
    </row>
    <row r="2166" spans="4:4" s="14" customFormat="1" x14ac:dyDescent="0.25">
      <c r="D2166" s="15"/>
    </row>
    <row r="2167" spans="4:4" s="14" customFormat="1" x14ac:dyDescent="0.25">
      <c r="D2167" s="15"/>
    </row>
    <row r="2168" spans="4:4" s="14" customFormat="1" x14ac:dyDescent="0.25">
      <c r="D2168" s="15"/>
    </row>
    <row r="2169" spans="4:4" s="14" customFormat="1" x14ac:dyDescent="0.25">
      <c r="D2169" s="15"/>
    </row>
    <row r="2170" spans="4:4" s="14" customFormat="1" x14ac:dyDescent="0.25">
      <c r="D2170" s="15"/>
    </row>
    <row r="2171" spans="4:4" s="14" customFormat="1" x14ac:dyDescent="0.25">
      <c r="D2171" s="15"/>
    </row>
    <row r="2172" spans="4:4" s="14" customFormat="1" x14ac:dyDescent="0.25">
      <c r="D2172" s="15"/>
    </row>
    <row r="2173" spans="4:4" s="14" customFormat="1" x14ac:dyDescent="0.25">
      <c r="D2173" s="15"/>
    </row>
    <row r="2174" spans="4:4" s="14" customFormat="1" x14ac:dyDescent="0.25">
      <c r="D2174" s="15"/>
    </row>
    <row r="2175" spans="4:4" s="14" customFormat="1" x14ac:dyDescent="0.25">
      <c r="D2175" s="15"/>
    </row>
    <row r="2176" spans="4:4" s="14" customFormat="1" x14ac:dyDescent="0.25">
      <c r="D2176" s="15"/>
    </row>
    <row r="2177" spans="4:4" s="14" customFormat="1" x14ac:dyDescent="0.25">
      <c r="D2177" s="15"/>
    </row>
    <row r="2178" spans="4:4" s="14" customFormat="1" x14ac:dyDescent="0.25">
      <c r="D2178" s="15"/>
    </row>
    <row r="2179" spans="4:4" s="14" customFormat="1" x14ac:dyDescent="0.25">
      <c r="D2179" s="15"/>
    </row>
    <row r="2180" spans="4:4" s="14" customFormat="1" x14ac:dyDescent="0.25">
      <c r="D2180" s="15"/>
    </row>
    <row r="2181" spans="4:4" s="14" customFormat="1" x14ac:dyDescent="0.25">
      <c r="D2181" s="15"/>
    </row>
    <row r="2182" spans="4:4" s="14" customFormat="1" x14ac:dyDescent="0.25">
      <c r="D2182" s="15"/>
    </row>
    <row r="2183" spans="4:4" s="14" customFormat="1" x14ac:dyDescent="0.25">
      <c r="D2183" s="15"/>
    </row>
    <row r="2184" spans="4:4" s="14" customFormat="1" x14ac:dyDescent="0.25">
      <c r="D2184" s="15"/>
    </row>
    <row r="2185" spans="4:4" s="14" customFormat="1" x14ac:dyDescent="0.25">
      <c r="D2185" s="15"/>
    </row>
    <row r="2186" spans="4:4" s="14" customFormat="1" x14ac:dyDescent="0.25">
      <c r="D2186" s="15"/>
    </row>
    <row r="2187" spans="4:4" s="14" customFormat="1" x14ac:dyDescent="0.25">
      <c r="D2187" s="15"/>
    </row>
    <row r="2188" spans="4:4" s="14" customFormat="1" x14ac:dyDescent="0.25">
      <c r="D2188" s="15"/>
    </row>
    <row r="2189" spans="4:4" s="14" customFormat="1" x14ac:dyDescent="0.25">
      <c r="D2189" s="15"/>
    </row>
    <row r="2190" spans="4:4" s="14" customFormat="1" x14ac:dyDescent="0.25">
      <c r="D2190" s="15"/>
    </row>
    <row r="2191" spans="4:4" s="14" customFormat="1" x14ac:dyDescent="0.25">
      <c r="D2191" s="15"/>
    </row>
    <row r="2192" spans="4:4" s="14" customFormat="1" x14ac:dyDescent="0.25">
      <c r="D2192" s="15"/>
    </row>
    <row r="2193" spans="4:4" s="14" customFormat="1" x14ac:dyDescent="0.25">
      <c r="D2193" s="15"/>
    </row>
    <row r="2194" spans="4:4" s="14" customFormat="1" x14ac:dyDescent="0.25">
      <c r="D2194" s="15"/>
    </row>
    <row r="2195" spans="4:4" s="14" customFormat="1" x14ac:dyDescent="0.25">
      <c r="D2195" s="15"/>
    </row>
    <row r="2196" spans="4:4" s="14" customFormat="1" x14ac:dyDescent="0.25">
      <c r="D2196" s="15"/>
    </row>
    <row r="2197" spans="4:4" s="14" customFormat="1" x14ac:dyDescent="0.25">
      <c r="D2197" s="15"/>
    </row>
    <row r="2198" spans="4:4" s="14" customFormat="1" x14ac:dyDescent="0.25">
      <c r="D2198" s="15"/>
    </row>
    <row r="2199" spans="4:4" s="14" customFormat="1" x14ac:dyDescent="0.25">
      <c r="D2199" s="15"/>
    </row>
    <row r="2200" spans="4:4" s="14" customFormat="1" x14ac:dyDescent="0.25">
      <c r="D2200" s="15"/>
    </row>
    <row r="2201" spans="4:4" s="14" customFormat="1" x14ac:dyDescent="0.25">
      <c r="D2201" s="15"/>
    </row>
    <row r="2202" spans="4:4" s="14" customFormat="1" x14ac:dyDescent="0.25">
      <c r="D2202" s="15"/>
    </row>
    <row r="2203" spans="4:4" s="14" customFormat="1" x14ac:dyDescent="0.25">
      <c r="D2203" s="15"/>
    </row>
    <row r="2204" spans="4:4" s="14" customFormat="1" x14ac:dyDescent="0.25">
      <c r="D2204" s="15"/>
    </row>
    <row r="2205" spans="4:4" s="14" customFormat="1" x14ac:dyDescent="0.25">
      <c r="D2205" s="15"/>
    </row>
    <row r="2206" spans="4:4" s="14" customFormat="1" x14ac:dyDescent="0.25">
      <c r="D2206" s="15"/>
    </row>
    <row r="2207" spans="4:4" s="14" customFormat="1" x14ac:dyDescent="0.25">
      <c r="D2207" s="15"/>
    </row>
    <row r="2208" spans="4:4" s="14" customFormat="1" x14ac:dyDescent="0.25">
      <c r="D2208" s="15"/>
    </row>
    <row r="2209" spans="4:4" s="14" customFormat="1" x14ac:dyDescent="0.25">
      <c r="D2209" s="15"/>
    </row>
    <row r="2210" spans="4:4" s="14" customFormat="1" x14ac:dyDescent="0.25">
      <c r="D2210" s="15"/>
    </row>
    <row r="2211" spans="4:4" s="14" customFormat="1" x14ac:dyDescent="0.25">
      <c r="D2211" s="15"/>
    </row>
    <row r="2212" spans="4:4" s="14" customFormat="1" x14ac:dyDescent="0.25">
      <c r="D2212" s="15"/>
    </row>
    <row r="2213" spans="4:4" s="14" customFormat="1" x14ac:dyDescent="0.25">
      <c r="D2213" s="15"/>
    </row>
    <row r="2214" spans="4:4" s="14" customFormat="1" x14ac:dyDescent="0.25">
      <c r="D2214" s="15"/>
    </row>
    <row r="2215" spans="4:4" s="14" customFormat="1" x14ac:dyDescent="0.25">
      <c r="D2215" s="15"/>
    </row>
    <row r="2216" spans="4:4" s="14" customFormat="1" x14ac:dyDescent="0.25">
      <c r="D2216" s="15"/>
    </row>
    <row r="2217" spans="4:4" s="14" customFormat="1" x14ac:dyDescent="0.25">
      <c r="D2217" s="15"/>
    </row>
    <row r="2218" spans="4:4" s="14" customFormat="1" x14ac:dyDescent="0.25">
      <c r="D2218" s="15"/>
    </row>
    <row r="2219" spans="4:4" s="14" customFormat="1" x14ac:dyDescent="0.25">
      <c r="D2219" s="15"/>
    </row>
    <row r="2220" spans="4:4" s="14" customFormat="1" x14ac:dyDescent="0.25">
      <c r="D2220" s="15"/>
    </row>
    <row r="2221" spans="4:4" s="14" customFormat="1" x14ac:dyDescent="0.25">
      <c r="D2221" s="15"/>
    </row>
    <row r="2222" spans="4:4" s="14" customFormat="1" x14ac:dyDescent="0.25">
      <c r="D2222" s="15"/>
    </row>
    <row r="2223" spans="4:4" s="14" customFormat="1" x14ac:dyDescent="0.25">
      <c r="D2223" s="15"/>
    </row>
    <row r="2224" spans="4:4" s="14" customFormat="1" x14ac:dyDescent="0.25">
      <c r="D2224" s="15"/>
    </row>
    <row r="2225" spans="4:4" s="14" customFormat="1" x14ac:dyDescent="0.25">
      <c r="D2225" s="15"/>
    </row>
    <row r="2226" spans="4:4" s="14" customFormat="1" x14ac:dyDescent="0.25">
      <c r="D2226" s="15"/>
    </row>
    <row r="2227" spans="4:4" s="14" customFormat="1" x14ac:dyDescent="0.25">
      <c r="D2227" s="15"/>
    </row>
    <row r="2228" spans="4:4" s="14" customFormat="1" x14ac:dyDescent="0.25">
      <c r="D2228" s="15"/>
    </row>
    <row r="2229" spans="4:4" s="14" customFormat="1" x14ac:dyDescent="0.25">
      <c r="D2229" s="15"/>
    </row>
    <row r="2230" spans="4:4" s="14" customFormat="1" x14ac:dyDescent="0.25">
      <c r="D2230" s="15"/>
    </row>
    <row r="2231" spans="4:4" s="14" customFormat="1" x14ac:dyDescent="0.25">
      <c r="D2231" s="15"/>
    </row>
    <row r="2232" spans="4:4" s="14" customFormat="1" x14ac:dyDescent="0.25">
      <c r="D2232" s="15"/>
    </row>
    <row r="2233" spans="4:4" s="14" customFormat="1" x14ac:dyDescent="0.25">
      <c r="D2233" s="15"/>
    </row>
    <row r="2234" spans="4:4" s="14" customFormat="1" x14ac:dyDescent="0.25">
      <c r="D2234" s="15"/>
    </row>
    <row r="2235" spans="4:4" s="14" customFormat="1" x14ac:dyDescent="0.25">
      <c r="D2235" s="15"/>
    </row>
    <row r="2236" spans="4:4" s="14" customFormat="1" x14ac:dyDescent="0.25">
      <c r="D2236" s="15"/>
    </row>
    <row r="2237" spans="4:4" s="14" customFormat="1" x14ac:dyDescent="0.25">
      <c r="D2237" s="15"/>
    </row>
    <row r="2238" spans="4:4" s="14" customFormat="1" x14ac:dyDescent="0.25">
      <c r="D2238" s="15"/>
    </row>
    <row r="2239" spans="4:4" s="14" customFormat="1" x14ac:dyDescent="0.25">
      <c r="D2239" s="15"/>
    </row>
    <row r="2240" spans="4:4" s="14" customFormat="1" x14ac:dyDescent="0.25">
      <c r="D2240" s="15"/>
    </row>
    <row r="2241" spans="4:4" s="14" customFormat="1" x14ac:dyDescent="0.25">
      <c r="D2241" s="15"/>
    </row>
    <row r="2242" spans="4:4" s="14" customFormat="1" x14ac:dyDescent="0.25">
      <c r="D2242" s="15"/>
    </row>
    <row r="2243" spans="4:4" s="14" customFormat="1" x14ac:dyDescent="0.25">
      <c r="D2243" s="15"/>
    </row>
    <row r="2244" spans="4:4" s="14" customFormat="1" x14ac:dyDescent="0.25">
      <c r="D2244" s="15"/>
    </row>
    <row r="2245" spans="4:4" s="14" customFormat="1" x14ac:dyDescent="0.25">
      <c r="D2245" s="15"/>
    </row>
    <row r="2246" spans="4:4" s="14" customFormat="1" x14ac:dyDescent="0.25">
      <c r="D2246" s="15"/>
    </row>
    <row r="2247" spans="4:4" s="14" customFormat="1" x14ac:dyDescent="0.25">
      <c r="D2247" s="15"/>
    </row>
    <row r="2248" spans="4:4" s="14" customFormat="1" x14ac:dyDescent="0.25">
      <c r="D2248" s="15"/>
    </row>
    <row r="2249" spans="4:4" s="14" customFormat="1" x14ac:dyDescent="0.25">
      <c r="D2249" s="15"/>
    </row>
    <row r="2250" spans="4:4" s="14" customFormat="1" x14ac:dyDescent="0.25">
      <c r="D2250" s="15"/>
    </row>
    <row r="2251" spans="4:4" s="14" customFormat="1" x14ac:dyDescent="0.25">
      <c r="D2251" s="15"/>
    </row>
    <row r="2252" spans="4:4" s="14" customFormat="1" x14ac:dyDescent="0.25">
      <c r="D2252" s="15"/>
    </row>
    <row r="2253" spans="4:4" s="14" customFormat="1" x14ac:dyDescent="0.25">
      <c r="D2253" s="15"/>
    </row>
    <row r="2254" spans="4:4" s="14" customFormat="1" x14ac:dyDescent="0.25">
      <c r="D2254" s="15"/>
    </row>
    <row r="2255" spans="4:4" s="14" customFormat="1" x14ac:dyDescent="0.25">
      <c r="D2255" s="15"/>
    </row>
    <row r="2256" spans="4:4" s="14" customFormat="1" x14ac:dyDescent="0.25">
      <c r="D2256" s="15"/>
    </row>
    <row r="2257" spans="4:4" s="14" customFormat="1" x14ac:dyDescent="0.25">
      <c r="D2257" s="15"/>
    </row>
    <row r="2258" spans="4:4" s="14" customFormat="1" x14ac:dyDescent="0.25">
      <c r="D2258" s="15"/>
    </row>
    <row r="2259" spans="4:4" s="14" customFormat="1" x14ac:dyDescent="0.25">
      <c r="D2259" s="15"/>
    </row>
    <row r="2260" spans="4:4" s="14" customFormat="1" x14ac:dyDescent="0.25">
      <c r="D2260" s="15"/>
    </row>
    <row r="2261" spans="4:4" s="14" customFormat="1" x14ac:dyDescent="0.25">
      <c r="D2261" s="15"/>
    </row>
    <row r="2262" spans="4:4" s="14" customFormat="1" x14ac:dyDescent="0.25">
      <c r="D2262" s="15"/>
    </row>
    <row r="2263" spans="4:4" s="14" customFormat="1" x14ac:dyDescent="0.25">
      <c r="D2263" s="15"/>
    </row>
    <row r="2264" spans="4:4" s="14" customFormat="1" x14ac:dyDescent="0.25">
      <c r="D2264" s="15"/>
    </row>
    <row r="2265" spans="4:4" s="14" customFormat="1" x14ac:dyDescent="0.25">
      <c r="D2265" s="15"/>
    </row>
    <row r="2266" spans="4:4" s="14" customFormat="1" x14ac:dyDescent="0.25">
      <c r="D2266" s="15"/>
    </row>
    <row r="2267" spans="4:4" s="14" customFormat="1" x14ac:dyDescent="0.25">
      <c r="D2267" s="15"/>
    </row>
    <row r="2268" spans="4:4" s="14" customFormat="1" x14ac:dyDescent="0.25">
      <c r="D2268" s="15"/>
    </row>
    <row r="2269" spans="4:4" s="14" customFormat="1" x14ac:dyDescent="0.25">
      <c r="D2269" s="15"/>
    </row>
    <row r="2270" spans="4:4" s="14" customFormat="1" x14ac:dyDescent="0.25">
      <c r="D2270" s="15"/>
    </row>
    <row r="2271" spans="4:4" s="14" customFormat="1" x14ac:dyDescent="0.25">
      <c r="D2271" s="15"/>
    </row>
    <row r="2272" spans="4:4" s="14" customFormat="1" x14ac:dyDescent="0.25">
      <c r="D2272" s="15"/>
    </row>
    <row r="2273" spans="4:4" s="14" customFormat="1" x14ac:dyDescent="0.25">
      <c r="D2273" s="15"/>
    </row>
    <row r="2274" spans="4:4" s="14" customFormat="1" x14ac:dyDescent="0.25">
      <c r="D2274" s="15"/>
    </row>
    <row r="2275" spans="4:4" s="14" customFormat="1" x14ac:dyDescent="0.25">
      <c r="D2275" s="15"/>
    </row>
    <row r="2276" spans="4:4" s="14" customFormat="1" x14ac:dyDescent="0.25">
      <c r="D2276" s="15"/>
    </row>
    <row r="2277" spans="4:4" s="14" customFormat="1" x14ac:dyDescent="0.25">
      <c r="D2277" s="15"/>
    </row>
    <row r="2278" spans="4:4" s="14" customFormat="1" x14ac:dyDescent="0.25">
      <c r="D2278" s="15"/>
    </row>
    <row r="2279" spans="4:4" s="14" customFormat="1" x14ac:dyDescent="0.25">
      <c r="D2279" s="15"/>
    </row>
    <row r="2280" spans="4:4" s="14" customFormat="1" x14ac:dyDescent="0.25">
      <c r="D2280" s="15"/>
    </row>
    <row r="2281" spans="4:4" s="14" customFormat="1" x14ac:dyDescent="0.25">
      <c r="D2281" s="15"/>
    </row>
    <row r="2282" spans="4:4" s="14" customFormat="1" x14ac:dyDescent="0.25">
      <c r="D2282" s="15"/>
    </row>
    <row r="2283" spans="4:4" s="14" customFormat="1" x14ac:dyDescent="0.25">
      <c r="D2283" s="15"/>
    </row>
    <row r="2284" spans="4:4" s="14" customFormat="1" x14ac:dyDescent="0.25">
      <c r="D2284" s="15"/>
    </row>
    <row r="2285" spans="4:4" s="14" customFormat="1" x14ac:dyDescent="0.25">
      <c r="D2285" s="15"/>
    </row>
    <row r="2286" spans="4:4" s="14" customFormat="1" x14ac:dyDescent="0.25">
      <c r="D2286" s="15"/>
    </row>
    <row r="2287" spans="4:4" s="14" customFormat="1" x14ac:dyDescent="0.25">
      <c r="D2287" s="15"/>
    </row>
    <row r="2288" spans="4:4" s="14" customFormat="1" x14ac:dyDescent="0.25">
      <c r="D2288" s="15"/>
    </row>
    <row r="2289" spans="4:4" s="14" customFormat="1" x14ac:dyDescent="0.25">
      <c r="D2289" s="15"/>
    </row>
    <row r="2290" spans="4:4" s="14" customFormat="1" x14ac:dyDescent="0.25">
      <c r="D2290" s="15"/>
    </row>
    <row r="2291" spans="4:4" s="14" customFormat="1" x14ac:dyDescent="0.25">
      <c r="D2291" s="15"/>
    </row>
    <row r="2292" spans="4:4" s="14" customFormat="1" x14ac:dyDescent="0.25">
      <c r="D2292" s="15"/>
    </row>
    <row r="2293" spans="4:4" s="14" customFormat="1" x14ac:dyDescent="0.25">
      <c r="D2293" s="15"/>
    </row>
    <row r="2294" spans="4:4" s="14" customFormat="1" x14ac:dyDescent="0.25">
      <c r="D2294" s="15"/>
    </row>
    <row r="2295" spans="4:4" s="14" customFormat="1" x14ac:dyDescent="0.25">
      <c r="D2295" s="15"/>
    </row>
    <row r="2296" spans="4:4" s="14" customFormat="1" x14ac:dyDescent="0.25">
      <c r="D2296" s="15"/>
    </row>
    <row r="2297" spans="4:4" s="14" customFormat="1" x14ac:dyDescent="0.25">
      <c r="D2297" s="15"/>
    </row>
    <row r="2298" spans="4:4" s="14" customFormat="1" x14ac:dyDescent="0.25">
      <c r="D2298" s="15"/>
    </row>
    <row r="2299" spans="4:4" s="14" customFormat="1" x14ac:dyDescent="0.25">
      <c r="D2299" s="15"/>
    </row>
    <row r="2300" spans="4:4" s="14" customFormat="1" x14ac:dyDescent="0.25">
      <c r="D2300" s="15"/>
    </row>
    <row r="2301" spans="4:4" s="14" customFormat="1" x14ac:dyDescent="0.25">
      <c r="D2301" s="15"/>
    </row>
    <row r="2302" spans="4:4" s="14" customFormat="1" x14ac:dyDescent="0.25">
      <c r="D2302" s="15"/>
    </row>
    <row r="2303" spans="4:4" s="14" customFormat="1" x14ac:dyDescent="0.25">
      <c r="D2303" s="15"/>
    </row>
    <row r="2304" spans="4:4" s="14" customFormat="1" x14ac:dyDescent="0.25">
      <c r="D2304" s="15"/>
    </row>
    <row r="2305" spans="4:4" s="14" customFormat="1" x14ac:dyDescent="0.25">
      <c r="D2305" s="15"/>
    </row>
    <row r="2306" spans="4:4" s="14" customFormat="1" x14ac:dyDescent="0.25">
      <c r="D2306" s="15"/>
    </row>
    <row r="2307" spans="4:4" s="14" customFormat="1" x14ac:dyDescent="0.25">
      <c r="D2307" s="15"/>
    </row>
    <row r="2308" spans="4:4" s="14" customFormat="1" x14ac:dyDescent="0.25">
      <c r="D2308" s="15"/>
    </row>
    <row r="2309" spans="4:4" s="14" customFormat="1" x14ac:dyDescent="0.25">
      <c r="D2309" s="15"/>
    </row>
    <row r="2310" spans="4:4" s="14" customFormat="1" x14ac:dyDescent="0.25">
      <c r="D2310" s="15"/>
    </row>
    <row r="2311" spans="4:4" s="14" customFormat="1" x14ac:dyDescent="0.25">
      <c r="D2311" s="15"/>
    </row>
    <row r="2312" spans="4:4" s="14" customFormat="1" x14ac:dyDescent="0.25">
      <c r="D2312" s="15"/>
    </row>
    <row r="2313" spans="4:4" s="14" customFormat="1" x14ac:dyDescent="0.25">
      <c r="D2313" s="15"/>
    </row>
    <row r="2314" spans="4:4" s="14" customFormat="1" x14ac:dyDescent="0.25">
      <c r="D2314" s="15"/>
    </row>
    <row r="2315" spans="4:4" s="14" customFormat="1" x14ac:dyDescent="0.25">
      <c r="D2315" s="15"/>
    </row>
    <row r="2316" spans="4:4" s="14" customFormat="1" x14ac:dyDescent="0.25">
      <c r="D2316" s="15"/>
    </row>
    <row r="2317" spans="4:4" s="14" customFormat="1" x14ac:dyDescent="0.25">
      <c r="D2317" s="15"/>
    </row>
    <row r="2318" spans="4:4" s="14" customFormat="1" x14ac:dyDescent="0.25">
      <c r="D2318" s="15"/>
    </row>
    <row r="2319" spans="4:4" s="14" customFormat="1" x14ac:dyDescent="0.25">
      <c r="D2319" s="15"/>
    </row>
    <row r="2320" spans="4:4" s="14" customFormat="1" x14ac:dyDescent="0.25">
      <c r="D2320" s="15"/>
    </row>
    <row r="2321" spans="4:4" x14ac:dyDescent="0.25">
      <c r="D2321" s="13"/>
    </row>
    <row r="2322" spans="4:4" x14ac:dyDescent="0.25">
      <c r="D2322" s="13"/>
    </row>
    <row r="2323" spans="4:4" x14ac:dyDescent="0.25">
      <c r="D2323" s="13"/>
    </row>
    <row r="2324" spans="4:4" x14ac:dyDescent="0.25">
      <c r="D2324" s="13"/>
    </row>
    <row r="2325" spans="4:4" x14ac:dyDescent="0.25">
      <c r="D2325" s="13"/>
    </row>
    <row r="2326" spans="4:4" x14ac:dyDescent="0.25">
      <c r="D2326" s="13"/>
    </row>
    <row r="2327" spans="4:4" x14ac:dyDescent="0.25">
      <c r="D2327" s="13"/>
    </row>
    <row r="2328" spans="4:4" x14ac:dyDescent="0.25">
      <c r="D2328" s="13"/>
    </row>
    <row r="2329" spans="4:4" x14ac:dyDescent="0.25">
      <c r="D2329" s="13"/>
    </row>
    <row r="2330" spans="4:4" x14ac:dyDescent="0.25">
      <c r="D2330" s="13"/>
    </row>
    <row r="2331" spans="4:4" x14ac:dyDescent="0.25">
      <c r="D2331" s="13"/>
    </row>
    <row r="2332" spans="4:4" x14ac:dyDescent="0.25">
      <c r="D2332" s="13"/>
    </row>
    <row r="2333" spans="4:4" x14ac:dyDescent="0.25">
      <c r="D2333" s="13"/>
    </row>
    <row r="2334" spans="4:4" x14ac:dyDescent="0.25">
      <c r="D2334" s="13"/>
    </row>
    <row r="2335" spans="4:4" x14ac:dyDescent="0.25">
      <c r="D2335" s="13"/>
    </row>
    <row r="2336" spans="4:4" x14ac:dyDescent="0.25">
      <c r="D2336" s="13"/>
    </row>
    <row r="2337" spans="4:4" x14ac:dyDescent="0.25">
      <c r="D2337" s="13"/>
    </row>
    <row r="2338" spans="4:4" x14ac:dyDescent="0.25">
      <c r="D2338" s="13"/>
    </row>
    <row r="2339" spans="4:4" x14ac:dyDescent="0.25">
      <c r="D2339" s="13"/>
    </row>
    <row r="2340" spans="4:4" x14ac:dyDescent="0.25">
      <c r="D2340" s="13"/>
    </row>
    <row r="2341" spans="4:4" x14ac:dyDescent="0.25">
      <c r="D2341" s="13"/>
    </row>
    <row r="2342" spans="4:4" x14ac:dyDescent="0.25">
      <c r="D2342" s="13"/>
    </row>
    <row r="2343" spans="4:4" x14ac:dyDescent="0.25">
      <c r="D2343" s="13"/>
    </row>
    <row r="2344" spans="4:4" x14ac:dyDescent="0.25">
      <c r="D2344" s="13"/>
    </row>
    <row r="2345" spans="4:4" x14ac:dyDescent="0.25">
      <c r="D2345" s="13"/>
    </row>
    <row r="2346" spans="4:4" x14ac:dyDescent="0.25">
      <c r="D2346" s="13"/>
    </row>
    <row r="2347" spans="4:4" x14ac:dyDescent="0.25">
      <c r="D2347" s="13"/>
    </row>
    <row r="2348" spans="4:4" x14ac:dyDescent="0.25">
      <c r="D2348" s="13"/>
    </row>
    <row r="2349" spans="4:4" x14ac:dyDescent="0.25">
      <c r="D2349" s="13"/>
    </row>
    <row r="2350" spans="4:4" x14ac:dyDescent="0.25">
      <c r="D2350" s="13"/>
    </row>
    <row r="2351" spans="4:4" x14ac:dyDescent="0.25">
      <c r="D2351" s="13"/>
    </row>
    <row r="2352" spans="4:4" x14ac:dyDescent="0.25">
      <c r="D2352" s="13"/>
    </row>
    <row r="2353" spans="4:4" x14ac:dyDescent="0.25">
      <c r="D2353" s="13"/>
    </row>
    <row r="2354" spans="4:4" x14ac:dyDescent="0.25">
      <c r="D2354" s="13"/>
    </row>
    <row r="2355" spans="4:4" x14ac:dyDescent="0.25">
      <c r="D2355" s="13"/>
    </row>
    <row r="2356" spans="4:4" x14ac:dyDescent="0.25">
      <c r="D2356" s="13"/>
    </row>
    <row r="2357" spans="4:4" x14ac:dyDescent="0.25">
      <c r="D2357" s="13"/>
    </row>
    <row r="2358" spans="4:4" x14ac:dyDescent="0.25">
      <c r="D2358" s="13"/>
    </row>
    <row r="2359" spans="4:4" x14ac:dyDescent="0.25">
      <c r="D2359" s="13"/>
    </row>
    <row r="2360" spans="4:4" x14ac:dyDescent="0.25">
      <c r="D2360" s="13"/>
    </row>
    <row r="2361" spans="4:4" x14ac:dyDescent="0.25">
      <c r="D2361" s="13"/>
    </row>
    <row r="2362" spans="4:4" x14ac:dyDescent="0.25">
      <c r="D2362" s="13"/>
    </row>
    <row r="2363" spans="4:4" x14ac:dyDescent="0.25">
      <c r="D2363" s="13"/>
    </row>
    <row r="2364" spans="4:4" x14ac:dyDescent="0.25">
      <c r="D2364" s="13"/>
    </row>
    <row r="2365" spans="4:4" x14ac:dyDescent="0.25">
      <c r="D2365" s="13"/>
    </row>
    <row r="2366" spans="4:4" x14ac:dyDescent="0.25">
      <c r="D2366" s="13"/>
    </row>
    <row r="2367" spans="4:4" x14ac:dyDescent="0.25">
      <c r="D2367" s="13"/>
    </row>
    <row r="2368" spans="4:4" x14ac:dyDescent="0.25">
      <c r="D2368" s="13"/>
    </row>
    <row r="2369" spans="4:4" x14ac:dyDescent="0.25">
      <c r="D2369" s="13"/>
    </row>
    <row r="2370" spans="4:4" x14ac:dyDescent="0.25">
      <c r="D2370" s="13"/>
    </row>
    <row r="2371" spans="4:4" x14ac:dyDescent="0.25">
      <c r="D2371" s="13"/>
    </row>
    <row r="2372" spans="4:4" x14ac:dyDescent="0.25">
      <c r="D2372" s="13"/>
    </row>
    <row r="2373" spans="4:4" x14ac:dyDescent="0.25">
      <c r="D2373" s="13"/>
    </row>
    <row r="2374" spans="4:4" x14ac:dyDescent="0.25">
      <c r="D2374" s="13"/>
    </row>
    <row r="2375" spans="4:4" x14ac:dyDescent="0.25">
      <c r="D2375" s="13"/>
    </row>
    <row r="2376" spans="4:4" x14ac:dyDescent="0.25">
      <c r="D2376" s="13"/>
    </row>
    <row r="2377" spans="4:4" x14ac:dyDescent="0.25">
      <c r="D2377" s="13"/>
    </row>
    <row r="2378" spans="4:4" x14ac:dyDescent="0.25">
      <c r="D2378" s="13"/>
    </row>
    <row r="2379" spans="4:4" x14ac:dyDescent="0.25">
      <c r="D2379" s="13"/>
    </row>
    <row r="2380" spans="4:4" x14ac:dyDescent="0.25">
      <c r="D2380" s="13"/>
    </row>
    <row r="2381" spans="4:4" x14ac:dyDescent="0.25">
      <c r="D2381" s="13"/>
    </row>
    <row r="2382" spans="4:4" x14ac:dyDescent="0.25">
      <c r="D2382" s="13"/>
    </row>
    <row r="2383" spans="4:4" x14ac:dyDescent="0.25">
      <c r="D2383" s="13"/>
    </row>
    <row r="2384" spans="4:4" x14ac:dyDescent="0.25">
      <c r="D2384" s="13"/>
    </row>
    <row r="2385" spans="4:4" x14ac:dyDescent="0.25">
      <c r="D2385" s="13"/>
    </row>
    <row r="2386" spans="4:4" x14ac:dyDescent="0.25">
      <c r="D2386" s="13"/>
    </row>
    <row r="2387" spans="4:4" x14ac:dyDescent="0.25">
      <c r="D2387" s="13"/>
    </row>
    <row r="2388" spans="4:4" x14ac:dyDescent="0.25">
      <c r="D2388" s="13"/>
    </row>
    <row r="2389" spans="4:4" x14ac:dyDescent="0.25">
      <c r="D2389" s="13"/>
    </row>
    <row r="2390" spans="4:4" x14ac:dyDescent="0.25">
      <c r="D2390" s="13"/>
    </row>
    <row r="2391" spans="4:4" x14ac:dyDescent="0.25">
      <c r="D2391" s="13"/>
    </row>
    <row r="2392" spans="4:4" x14ac:dyDescent="0.25">
      <c r="D2392" s="13"/>
    </row>
    <row r="2393" spans="4:4" x14ac:dyDescent="0.25">
      <c r="D2393" s="13"/>
    </row>
    <row r="2394" spans="4:4" x14ac:dyDescent="0.25">
      <c r="D2394" s="13"/>
    </row>
    <row r="2395" spans="4:4" x14ac:dyDescent="0.25">
      <c r="D2395" s="13"/>
    </row>
    <row r="2396" spans="4:4" x14ac:dyDescent="0.25">
      <c r="D2396" s="13"/>
    </row>
    <row r="2397" spans="4:4" x14ac:dyDescent="0.25">
      <c r="D2397" s="13"/>
    </row>
    <row r="2398" spans="4:4" x14ac:dyDescent="0.25">
      <c r="D2398" s="13"/>
    </row>
    <row r="2399" spans="4:4" x14ac:dyDescent="0.25">
      <c r="D2399" s="13"/>
    </row>
    <row r="2400" spans="4:4" x14ac:dyDescent="0.25">
      <c r="D2400" s="13"/>
    </row>
    <row r="2401" spans="4:4" x14ac:dyDescent="0.25">
      <c r="D2401" s="13"/>
    </row>
    <row r="2402" spans="4:4" x14ac:dyDescent="0.25">
      <c r="D2402" s="13"/>
    </row>
    <row r="2403" spans="4:4" x14ac:dyDescent="0.25">
      <c r="D2403" s="13"/>
    </row>
    <row r="2404" spans="4:4" x14ac:dyDescent="0.25">
      <c r="D2404" s="13"/>
    </row>
    <row r="2405" spans="4:4" x14ac:dyDescent="0.25">
      <c r="D2405" s="13"/>
    </row>
    <row r="2406" spans="4:4" x14ac:dyDescent="0.25">
      <c r="D2406" s="13"/>
    </row>
    <row r="2407" spans="4:4" x14ac:dyDescent="0.25">
      <c r="D2407" s="13"/>
    </row>
    <row r="2408" spans="4:4" x14ac:dyDescent="0.25">
      <c r="D2408" s="13"/>
    </row>
    <row r="2409" spans="4:4" x14ac:dyDescent="0.25">
      <c r="D2409" s="13"/>
    </row>
    <row r="2410" spans="4:4" x14ac:dyDescent="0.25">
      <c r="D2410" s="13"/>
    </row>
    <row r="2411" spans="4:4" x14ac:dyDescent="0.25">
      <c r="D2411" s="13"/>
    </row>
    <row r="2412" spans="4:4" x14ac:dyDescent="0.25">
      <c r="D2412" s="13"/>
    </row>
    <row r="2413" spans="4:4" x14ac:dyDescent="0.25">
      <c r="D2413" s="13"/>
    </row>
    <row r="2414" spans="4:4" x14ac:dyDescent="0.25">
      <c r="D2414" s="13"/>
    </row>
    <row r="2415" spans="4:4" x14ac:dyDescent="0.25">
      <c r="D2415" s="13"/>
    </row>
    <row r="2416" spans="4:4" x14ac:dyDescent="0.25">
      <c r="D2416" s="13"/>
    </row>
    <row r="2417" spans="4:4" x14ac:dyDescent="0.25">
      <c r="D2417" s="13"/>
    </row>
    <row r="2418" spans="4:4" x14ac:dyDescent="0.25">
      <c r="D2418" s="13"/>
    </row>
    <row r="2419" spans="4:4" x14ac:dyDescent="0.25">
      <c r="D2419" s="13"/>
    </row>
    <row r="2420" spans="4:4" x14ac:dyDescent="0.25">
      <c r="D2420" s="13"/>
    </row>
    <row r="2421" spans="4:4" x14ac:dyDescent="0.25">
      <c r="D2421" s="13"/>
    </row>
    <row r="2422" spans="4:4" x14ac:dyDescent="0.25">
      <c r="D2422" s="13"/>
    </row>
    <row r="2423" spans="4:4" x14ac:dyDescent="0.25">
      <c r="D2423" s="13"/>
    </row>
    <row r="2424" spans="4:4" x14ac:dyDescent="0.25">
      <c r="D2424" s="13"/>
    </row>
    <row r="2425" spans="4:4" x14ac:dyDescent="0.25">
      <c r="D2425" s="13"/>
    </row>
    <row r="2426" spans="4:4" x14ac:dyDescent="0.25">
      <c r="D2426" s="13"/>
    </row>
    <row r="2427" spans="4:4" x14ac:dyDescent="0.25">
      <c r="D2427" s="13"/>
    </row>
    <row r="2428" spans="4:4" x14ac:dyDescent="0.25">
      <c r="D2428" s="13"/>
    </row>
    <row r="2429" spans="4:4" x14ac:dyDescent="0.25">
      <c r="D2429" s="13"/>
    </row>
    <row r="2430" spans="4:4" x14ac:dyDescent="0.25">
      <c r="D2430" s="13"/>
    </row>
    <row r="2431" spans="4:4" x14ac:dyDescent="0.25">
      <c r="D2431" s="13"/>
    </row>
    <row r="2432" spans="4:4" x14ac:dyDescent="0.25">
      <c r="D2432" s="13"/>
    </row>
    <row r="2433" spans="4:4" x14ac:dyDescent="0.25">
      <c r="D2433" s="13"/>
    </row>
    <row r="2434" spans="4:4" x14ac:dyDescent="0.25">
      <c r="D2434" s="13"/>
    </row>
    <row r="2435" spans="4:4" x14ac:dyDescent="0.25">
      <c r="D2435" s="13"/>
    </row>
    <row r="2436" spans="4:4" x14ac:dyDescent="0.25">
      <c r="D2436" s="13"/>
    </row>
    <row r="2437" spans="4:4" x14ac:dyDescent="0.25">
      <c r="D2437" s="13"/>
    </row>
    <row r="2438" spans="4:4" x14ac:dyDescent="0.25">
      <c r="D2438" s="13"/>
    </row>
    <row r="2439" spans="4:4" x14ac:dyDescent="0.25">
      <c r="D2439" s="13"/>
    </row>
    <row r="2440" spans="4:4" x14ac:dyDescent="0.25">
      <c r="D2440" s="13"/>
    </row>
    <row r="2441" spans="4:4" x14ac:dyDescent="0.25">
      <c r="D2441" s="13"/>
    </row>
    <row r="2442" spans="4:4" x14ac:dyDescent="0.25">
      <c r="D2442" s="13"/>
    </row>
    <row r="2443" spans="4:4" x14ac:dyDescent="0.25">
      <c r="D2443" s="13"/>
    </row>
    <row r="2444" spans="4:4" x14ac:dyDescent="0.25">
      <c r="D2444" s="13"/>
    </row>
    <row r="2445" spans="4:4" x14ac:dyDescent="0.25">
      <c r="D2445" s="13"/>
    </row>
    <row r="2446" spans="4:4" x14ac:dyDescent="0.25">
      <c r="D2446" s="13"/>
    </row>
    <row r="2447" spans="4:4" x14ac:dyDescent="0.25">
      <c r="D2447" s="13"/>
    </row>
    <row r="2448" spans="4:4" x14ac:dyDescent="0.25">
      <c r="D2448" s="13"/>
    </row>
    <row r="2449" spans="4:4" x14ac:dyDescent="0.25">
      <c r="D2449" s="13"/>
    </row>
    <row r="2450" spans="4:4" x14ac:dyDescent="0.25">
      <c r="D2450" s="13"/>
    </row>
    <row r="2451" spans="4:4" x14ac:dyDescent="0.25">
      <c r="D2451" s="13"/>
    </row>
    <row r="2452" spans="4:4" x14ac:dyDescent="0.25">
      <c r="D2452" s="13"/>
    </row>
    <row r="2453" spans="4:4" x14ac:dyDescent="0.25">
      <c r="D2453" s="13"/>
    </row>
    <row r="2454" spans="4:4" x14ac:dyDescent="0.25">
      <c r="D2454" s="13"/>
    </row>
    <row r="2455" spans="4:4" x14ac:dyDescent="0.25">
      <c r="D2455" s="13"/>
    </row>
    <row r="2456" spans="4:4" x14ac:dyDescent="0.25">
      <c r="D2456" s="13"/>
    </row>
    <row r="2457" spans="4:4" x14ac:dyDescent="0.25">
      <c r="D2457" s="13"/>
    </row>
    <row r="2458" spans="4:4" x14ac:dyDescent="0.25">
      <c r="D2458" s="13"/>
    </row>
    <row r="2459" spans="4:4" x14ac:dyDescent="0.25">
      <c r="D2459" s="13"/>
    </row>
    <row r="2460" spans="4:4" x14ac:dyDescent="0.25">
      <c r="D2460" s="13"/>
    </row>
    <row r="2461" spans="4:4" x14ac:dyDescent="0.25">
      <c r="D2461" s="13"/>
    </row>
    <row r="2462" spans="4:4" x14ac:dyDescent="0.25">
      <c r="D2462" s="13"/>
    </row>
    <row r="2463" spans="4:4" x14ac:dyDescent="0.25">
      <c r="D2463" s="13"/>
    </row>
    <row r="2464" spans="4:4" x14ac:dyDescent="0.25">
      <c r="D2464" s="13"/>
    </row>
    <row r="2465" spans="4:4" x14ac:dyDescent="0.25">
      <c r="D2465" s="13"/>
    </row>
    <row r="2466" spans="4:4" x14ac:dyDescent="0.25">
      <c r="D2466" s="13"/>
    </row>
    <row r="2467" spans="4:4" x14ac:dyDescent="0.25">
      <c r="D2467" s="13"/>
    </row>
    <row r="2468" spans="4:4" x14ac:dyDescent="0.25">
      <c r="D2468" s="13"/>
    </row>
    <row r="2469" spans="4:4" x14ac:dyDescent="0.25">
      <c r="D2469" s="13"/>
    </row>
    <row r="2470" spans="4:4" x14ac:dyDescent="0.25">
      <c r="D2470" s="13"/>
    </row>
    <row r="2471" spans="4:4" x14ac:dyDescent="0.25">
      <c r="D2471" s="13"/>
    </row>
    <row r="2472" spans="4:4" x14ac:dyDescent="0.25">
      <c r="D2472" s="13"/>
    </row>
    <row r="2473" spans="4:4" x14ac:dyDescent="0.25">
      <c r="D2473" s="13"/>
    </row>
    <row r="2474" spans="4:4" x14ac:dyDescent="0.25">
      <c r="D2474" s="13"/>
    </row>
    <row r="2475" spans="4:4" x14ac:dyDescent="0.25">
      <c r="D2475" s="13"/>
    </row>
    <row r="2476" spans="4:4" x14ac:dyDescent="0.25">
      <c r="D2476" s="13"/>
    </row>
    <row r="2477" spans="4:4" x14ac:dyDescent="0.25">
      <c r="D2477" s="13"/>
    </row>
    <row r="2478" spans="4:4" x14ac:dyDescent="0.25">
      <c r="D2478" s="13"/>
    </row>
    <row r="2479" spans="4:4" x14ac:dyDescent="0.25">
      <c r="D2479" s="13"/>
    </row>
    <row r="2480" spans="4:4" x14ac:dyDescent="0.25">
      <c r="D2480" s="13"/>
    </row>
    <row r="2481" spans="4:4" x14ac:dyDescent="0.25">
      <c r="D2481" s="13"/>
    </row>
    <row r="2482" spans="4:4" x14ac:dyDescent="0.25">
      <c r="D2482" s="13"/>
    </row>
    <row r="2483" spans="4:4" x14ac:dyDescent="0.25">
      <c r="D2483" s="13"/>
    </row>
    <row r="2484" spans="4:4" x14ac:dyDescent="0.25">
      <c r="D2484" s="13"/>
    </row>
    <row r="2485" spans="4:4" x14ac:dyDescent="0.25">
      <c r="D2485" s="13"/>
    </row>
    <row r="2486" spans="4:4" x14ac:dyDescent="0.25">
      <c r="D2486" s="13"/>
    </row>
    <row r="2487" spans="4:4" x14ac:dyDescent="0.25">
      <c r="D2487" s="13"/>
    </row>
    <row r="2488" spans="4:4" x14ac:dyDescent="0.25">
      <c r="D2488" s="13"/>
    </row>
    <row r="2489" spans="4:4" x14ac:dyDescent="0.25">
      <c r="D2489" s="13"/>
    </row>
    <row r="2490" spans="4:4" x14ac:dyDescent="0.25">
      <c r="D2490" s="13"/>
    </row>
    <row r="2491" spans="4:4" x14ac:dyDescent="0.25">
      <c r="D2491" s="13"/>
    </row>
    <row r="2492" spans="4:4" x14ac:dyDescent="0.25">
      <c r="D2492" s="13"/>
    </row>
    <row r="2493" spans="4:4" x14ac:dyDescent="0.25">
      <c r="D2493" s="13"/>
    </row>
    <row r="2494" spans="4:4" x14ac:dyDescent="0.25">
      <c r="D2494" s="13"/>
    </row>
    <row r="2495" spans="4:4" x14ac:dyDescent="0.25">
      <c r="D2495" s="13"/>
    </row>
    <row r="2496" spans="4:4" x14ac:dyDescent="0.25">
      <c r="D2496" s="13"/>
    </row>
    <row r="2497" spans="4:4" x14ac:dyDescent="0.25">
      <c r="D2497" s="13"/>
    </row>
    <row r="2498" spans="4:4" x14ac:dyDescent="0.25">
      <c r="D2498" s="13"/>
    </row>
    <row r="2499" spans="4:4" x14ac:dyDescent="0.25">
      <c r="D2499" s="13"/>
    </row>
    <row r="2500" spans="4:4" x14ac:dyDescent="0.25">
      <c r="D2500" s="13"/>
    </row>
    <row r="2501" spans="4:4" x14ac:dyDescent="0.25">
      <c r="D2501" s="13"/>
    </row>
    <row r="2502" spans="4:4" x14ac:dyDescent="0.25">
      <c r="D2502" s="13"/>
    </row>
    <row r="2503" spans="4:4" x14ac:dyDescent="0.25">
      <c r="D2503" s="13"/>
    </row>
    <row r="2504" spans="4:4" x14ac:dyDescent="0.25">
      <c r="D2504" s="13"/>
    </row>
    <row r="2505" spans="4:4" x14ac:dyDescent="0.25">
      <c r="D2505" s="13"/>
    </row>
    <row r="2506" spans="4:4" x14ac:dyDescent="0.25">
      <c r="D2506" s="13"/>
    </row>
    <row r="2507" spans="4:4" x14ac:dyDescent="0.25">
      <c r="D2507" s="13"/>
    </row>
    <row r="2508" spans="4:4" x14ac:dyDescent="0.25">
      <c r="D2508" s="13"/>
    </row>
    <row r="2509" spans="4:4" x14ac:dyDescent="0.25">
      <c r="D2509" s="13"/>
    </row>
    <row r="2510" spans="4:4" x14ac:dyDescent="0.25">
      <c r="D2510" s="13"/>
    </row>
    <row r="2511" spans="4:4" x14ac:dyDescent="0.25">
      <c r="D2511" s="13"/>
    </row>
    <row r="2512" spans="4:4" x14ac:dyDescent="0.25">
      <c r="D2512" s="13"/>
    </row>
    <row r="2513" spans="4:4" x14ac:dyDescent="0.25">
      <c r="D2513" s="13"/>
    </row>
    <row r="2514" spans="4:4" x14ac:dyDescent="0.25">
      <c r="D2514" s="13"/>
    </row>
    <row r="2515" spans="4:4" x14ac:dyDescent="0.25">
      <c r="D2515" s="13"/>
    </row>
    <row r="2516" spans="4:4" x14ac:dyDescent="0.25">
      <c r="D2516" s="13"/>
    </row>
    <row r="2517" spans="4:4" x14ac:dyDescent="0.25">
      <c r="D2517" s="13"/>
    </row>
    <row r="2518" spans="4:4" x14ac:dyDescent="0.25">
      <c r="D2518" s="13"/>
    </row>
    <row r="2519" spans="4:4" x14ac:dyDescent="0.25">
      <c r="D2519" s="13"/>
    </row>
    <row r="2520" spans="4:4" x14ac:dyDescent="0.25">
      <c r="D2520" s="13"/>
    </row>
    <row r="2521" spans="4:4" x14ac:dyDescent="0.25">
      <c r="D2521" s="13"/>
    </row>
    <row r="2522" spans="4:4" x14ac:dyDescent="0.25">
      <c r="D2522" s="13"/>
    </row>
    <row r="2523" spans="4:4" x14ac:dyDescent="0.25">
      <c r="D2523" s="13"/>
    </row>
    <row r="2524" spans="4:4" x14ac:dyDescent="0.25">
      <c r="D2524" s="13"/>
    </row>
    <row r="2525" spans="4:4" x14ac:dyDescent="0.25">
      <c r="D2525" s="13"/>
    </row>
    <row r="2526" spans="4:4" x14ac:dyDescent="0.25">
      <c r="D2526" s="13"/>
    </row>
    <row r="2527" spans="4:4" x14ac:dyDescent="0.25">
      <c r="D2527" s="13"/>
    </row>
    <row r="2528" spans="4:4" x14ac:dyDescent="0.25">
      <c r="D2528" s="13"/>
    </row>
    <row r="2529" spans="4:4" x14ac:dyDescent="0.25">
      <c r="D2529" s="13"/>
    </row>
    <row r="2530" spans="4:4" x14ac:dyDescent="0.25">
      <c r="D2530" s="13"/>
    </row>
    <row r="2531" spans="4:4" x14ac:dyDescent="0.25">
      <c r="D2531" s="13"/>
    </row>
    <row r="2532" spans="4:4" x14ac:dyDescent="0.25">
      <c r="D2532" s="13"/>
    </row>
    <row r="2533" spans="4:4" x14ac:dyDescent="0.25">
      <c r="D2533" s="13"/>
    </row>
    <row r="2534" spans="4:4" x14ac:dyDescent="0.25">
      <c r="D2534" s="13"/>
    </row>
    <row r="2535" spans="4:4" x14ac:dyDescent="0.25">
      <c r="D2535" s="13"/>
    </row>
    <row r="2536" spans="4:4" x14ac:dyDescent="0.25">
      <c r="D2536" s="13"/>
    </row>
    <row r="2537" spans="4:4" x14ac:dyDescent="0.25">
      <c r="D2537" s="13"/>
    </row>
    <row r="2538" spans="4:4" x14ac:dyDescent="0.25">
      <c r="D2538" s="13"/>
    </row>
    <row r="2539" spans="4:4" x14ac:dyDescent="0.25">
      <c r="D2539" s="13"/>
    </row>
    <row r="2540" spans="4:4" x14ac:dyDescent="0.25">
      <c r="D2540" s="13"/>
    </row>
    <row r="2541" spans="4:4" x14ac:dyDescent="0.25">
      <c r="D2541" s="13"/>
    </row>
    <row r="2542" spans="4:4" x14ac:dyDescent="0.25">
      <c r="D2542" s="13"/>
    </row>
    <row r="2543" spans="4:4" x14ac:dyDescent="0.25">
      <c r="D2543" s="13"/>
    </row>
    <row r="2544" spans="4:4" x14ac:dyDescent="0.25">
      <c r="D2544" s="13"/>
    </row>
    <row r="2545" spans="4:4" x14ac:dyDescent="0.25">
      <c r="D2545" s="13"/>
    </row>
    <row r="2546" spans="4:4" x14ac:dyDescent="0.25">
      <c r="D2546" s="13"/>
    </row>
    <row r="2547" spans="4:4" x14ac:dyDescent="0.25">
      <c r="D2547" s="13"/>
    </row>
    <row r="2548" spans="4:4" x14ac:dyDescent="0.25">
      <c r="D2548" s="13"/>
    </row>
    <row r="2549" spans="4:4" x14ac:dyDescent="0.25">
      <c r="D2549" s="13"/>
    </row>
    <row r="2550" spans="4:4" x14ac:dyDescent="0.25">
      <c r="D2550" s="13"/>
    </row>
    <row r="2551" spans="4:4" x14ac:dyDescent="0.25">
      <c r="D2551" s="13"/>
    </row>
    <row r="2552" spans="4:4" x14ac:dyDescent="0.25">
      <c r="D2552" s="13"/>
    </row>
    <row r="2553" spans="4:4" x14ac:dyDescent="0.25">
      <c r="D2553" s="13"/>
    </row>
    <row r="2554" spans="4:4" x14ac:dyDescent="0.25">
      <c r="D2554" s="13"/>
    </row>
    <row r="2555" spans="4:4" x14ac:dyDescent="0.25">
      <c r="D2555" s="13"/>
    </row>
    <row r="2556" spans="4:4" x14ac:dyDescent="0.25">
      <c r="D2556" s="13"/>
    </row>
    <row r="2557" spans="4:4" x14ac:dyDescent="0.25">
      <c r="D2557" s="13"/>
    </row>
    <row r="2558" spans="4:4" x14ac:dyDescent="0.25">
      <c r="D2558" s="13"/>
    </row>
    <row r="2559" spans="4:4" x14ac:dyDescent="0.25">
      <c r="D2559" s="13"/>
    </row>
    <row r="2560" spans="4:4" x14ac:dyDescent="0.25">
      <c r="D2560" s="13"/>
    </row>
    <row r="2561" spans="4:4" x14ac:dyDescent="0.25">
      <c r="D2561" s="13"/>
    </row>
    <row r="2562" spans="4:4" x14ac:dyDescent="0.25">
      <c r="D2562" s="13"/>
    </row>
    <row r="2563" spans="4:4" x14ac:dyDescent="0.25">
      <c r="D2563" s="13"/>
    </row>
    <row r="2564" spans="4:4" x14ac:dyDescent="0.25">
      <c r="D2564" s="13"/>
    </row>
    <row r="2565" spans="4:4" x14ac:dyDescent="0.25">
      <c r="D2565" s="13"/>
    </row>
    <row r="2566" spans="4:4" x14ac:dyDescent="0.25">
      <c r="D2566" s="13"/>
    </row>
    <row r="2567" spans="4:4" x14ac:dyDescent="0.25">
      <c r="D2567" s="13"/>
    </row>
    <row r="2568" spans="4:4" x14ac:dyDescent="0.25">
      <c r="D2568" s="13"/>
    </row>
    <row r="2569" spans="4:4" x14ac:dyDescent="0.25">
      <c r="D2569" s="13"/>
    </row>
    <row r="2570" spans="4:4" x14ac:dyDescent="0.25">
      <c r="D2570" s="13"/>
    </row>
    <row r="2571" spans="4:4" x14ac:dyDescent="0.25">
      <c r="D2571" s="13"/>
    </row>
    <row r="2572" spans="4:4" x14ac:dyDescent="0.25">
      <c r="D2572" s="13"/>
    </row>
    <row r="2573" spans="4:4" x14ac:dyDescent="0.25">
      <c r="D2573" s="13"/>
    </row>
    <row r="2574" spans="4:4" x14ac:dyDescent="0.25">
      <c r="D2574" s="13"/>
    </row>
    <row r="2575" spans="4:4" x14ac:dyDescent="0.25">
      <c r="D2575" s="13"/>
    </row>
    <row r="2576" spans="4:4" x14ac:dyDescent="0.25">
      <c r="D2576" s="13"/>
    </row>
    <row r="2577" spans="4:4" x14ac:dyDescent="0.25">
      <c r="D2577" s="13"/>
    </row>
    <row r="2578" spans="4:4" x14ac:dyDescent="0.25">
      <c r="D2578" s="13"/>
    </row>
    <row r="2579" spans="4:4" x14ac:dyDescent="0.25">
      <c r="D2579" s="13"/>
    </row>
    <row r="2580" spans="4:4" x14ac:dyDescent="0.25">
      <c r="D2580" s="13"/>
    </row>
    <row r="2581" spans="4:4" x14ac:dyDescent="0.25">
      <c r="D2581" s="13"/>
    </row>
    <row r="2582" spans="4:4" x14ac:dyDescent="0.25">
      <c r="D2582" s="13"/>
    </row>
    <row r="2583" spans="4:4" x14ac:dyDescent="0.25">
      <c r="D2583" s="13"/>
    </row>
    <row r="2584" spans="4:4" x14ac:dyDescent="0.25">
      <c r="D2584" s="13"/>
    </row>
    <row r="2585" spans="4:4" x14ac:dyDescent="0.25">
      <c r="D2585" s="13"/>
    </row>
    <row r="2586" spans="4:4" x14ac:dyDescent="0.25">
      <c r="D2586" s="13"/>
    </row>
    <row r="2587" spans="4:4" x14ac:dyDescent="0.25">
      <c r="D2587" s="13"/>
    </row>
    <row r="2588" spans="4:4" x14ac:dyDescent="0.25">
      <c r="D2588" s="13"/>
    </row>
    <row r="2589" spans="4:4" x14ac:dyDescent="0.25">
      <c r="D2589" s="13"/>
    </row>
    <row r="2590" spans="4:4" x14ac:dyDescent="0.25">
      <c r="D2590" s="13"/>
    </row>
    <row r="2591" spans="4:4" x14ac:dyDescent="0.25">
      <c r="D2591" s="13"/>
    </row>
    <row r="2592" spans="4:4" x14ac:dyDescent="0.25">
      <c r="D2592" s="13"/>
    </row>
    <row r="2593" spans="4:4" x14ac:dyDescent="0.25">
      <c r="D2593" s="13"/>
    </row>
    <row r="2594" spans="4:4" x14ac:dyDescent="0.25">
      <c r="D2594" s="13"/>
    </row>
    <row r="2595" spans="4:4" x14ac:dyDescent="0.25">
      <c r="D2595" s="13"/>
    </row>
    <row r="2596" spans="4:4" x14ac:dyDescent="0.25">
      <c r="D2596" s="13"/>
    </row>
    <row r="2597" spans="4:4" x14ac:dyDescent="0.25">
      <c r="D2597" s="13"/>
    </row>
    <row r="2598" spans="4:4" x14ac:dyDescent="0.25">
      <c r="D2598" s="13"/>
    </row>
    <row r="2599" spans="4:4" x14ac:dyDescent="0.25">
      <c r="D2599" s="13"/>
    </row>
    <row r="2600" spans="4:4" x14ac:dyDescent="0.25">
      <c r="D2600" s="13"/>
    </row>
    <row r="2601" spans="4:4" x14ac:dyDescent="0.25">
      <c r="D2601" s="13"/>
    </row>
    <row r="2602" spans="4:4" x14ac:dyDescent="0.25">
      <c r="D2602" s="13"/>
    </row>
    <row r="2603" spans="4:4" x14ac:dyDescent="0.25">
      <c r="D2603" s="13"/>
    </row>
    <row r="2604" spans="4:4" x14ac:dyDescent="0.25">
      <c r="D2604" s="13"/>
    </row>
    <row r="2605" spans="4:4" x14ac:dyDescent="0.25">
      <c r="D2605" s="13"/>
    </row>
    <row r="2606" spans="4:4" x14ac:dyDescent="0.25">
      <c r="D2606" s="13"/>
    </row>
    <row r="2607" spans="4:4" x14ac:dyDescent="0.25">
      <c r="D2607" s="13"/>
    </row>
    <row r="2608" spans="4:4" x14ac:dyDescent="0.25">
      <c r="D2608" s="13"/>
    </row>
    <row r="2609" spans="4:4" x14ac:dyDescent="0.25">
      <c r="D2609" s="13"/>
    </row>
    <row r="2610" spans="4:4" x14ac:dyDescent="0.25">
      <c r="D2610" s="13"/>
    </row>
    <row r="2611" spans="4:4" x14ac:dyDescent="0.25">
      <c r="D2611" s="13"/>
    </row>
    <row r="2612" spans="4:4" x14ac:dyDescent="0.25">
      <c r="D2612" s="13"/>
    </row>
    <row r="2613" spans="4:4" x14ac:dyDescent="0.25">
      <c r="D2613" s="13"/>
    </row>
    <row r="2614" spans="4:4" x14ac:dyDescent="0.25">
      <c r="D2614" s="13"/>
    </row>
    <row r="2615" spans="4:4" x14ac:dyDescent="0.25">
      <c r="D2615" s="13"/>
    </row>
    <row r="2616" spans="4:4" x14ac:dyDescent="0.25">
      <c r="D2616" s="13"/>
    </row>
    <row r="2617" spans="4:4" x14ac:dyDescent="0.25">
      <c r="D2617" s="13"/>
    </row>
    <row r="2618" spans="4:4" x14ac:dyDescent="0.25">
      <c r="D2618" s="13"/>
    </row>
    <row r="2619" spans="4:4" x14ac:dyDescent="0.25">
      <c r="D2619" s="13"/>
    </row>
    <row r="2620" spans="4:4" x14ac:dyDescent="0.25">
      <c r="D2620" s="13"/>
    </row>
    <row r="2621" spans="4:4" x14ac:dyDescent="0.25">
      <c r="D2621" s="13"/>
    </row>
    <row r="2622" spans="4:4" x14ac:dyDescent="0.25">
      <c r="D2622" s="13"/>
    </row>
    <row r="2623" spans="4:4" x14ac:dyDescent="0.25">
      <c r="D2623" s="13"/>
    </row>
    <row r="2624" spans="4:4" x14ac:dyDescent="0.25">
      <c r="D2624" s="13"/>
    </row>
    <row r="2625" spans="4:4" x14ac:dyDescent="0.25">
      <c r="D2625" s="13"/>
    </row>
    <row r="2626" spans="4:4" x14ac:dyDescent="0.25">
      <c r="D2626" s="13"/>
    </row>
    <row r="2627" spans="4:4" x14ac:dyDescent="0.25">
      <c r="D2627" s="13"/>
    </row>
    <row r="2628" spans="4:4" x14ac:dyDescent="0.25">
      <c r="D2628" s="13"/>
    </row>
    <row r="2629" spans="4:4" x14ac:dyDescent="0.25">
      <c r="D2629" s="13"/>
    </row>
    <row r="2630" spans="4:4" x14ac:dyDescent="0.25">
      <c r="D2630" s="13"/>
    </row>
    <row r="2631" spans="4:4" x14ac:dyDescent="0.25">
      <c r="D2631" s="13"/>
    </row>
    <row r="2632" spans="4:4" x14ac:dyDescent="0.25">
      <c r="D2632" s="13"/>
    </row>
    <row r="2633" spans="4:4" x14ac:dyDescent="0.25">
      <c r="D2633" s="13"/>
    </row>
    <row r="2634" spans="4:4" x14ac:dyDescent="0.25">
      <c r="D2634" s="13"/>
    </row>
    <row r="2635" spans="4:4" x14ac:dyDescent="0.25">
      <c r="D2635" s="13"/>
    </row>
    <row r="2636" spans="4:4" x14ac:dyDescent="0.25">
      <c r="D2636" s="13"/>
    </row>
    <row r="2637" spans="4:4" x14ac:dyDescent="0.25">
      <c r="D2637" s="13"/>
    </row>
    <row r="2638" spans="4:4" x14ac:dyDescent="0.25">
      <c r="D2638" s="13"/>
    </row>
    <row r="2639" spans="4:4" x14ac:dyDescent="0.25">
      <c r="D2639" s="13"/>
    </row>
    <row r="2640" spans="4:4" x14ac:dyDescent="0.25">
      <c r="D2640" s="13"/>
    </row>
    <row r="2641" spans="4:4" x14ac:dyDescent="0.25">
      <c r="D2641" s="13"/>
    </row>
    <row r="2642" spans="4:4" x14ac:dyDescent="0.25">
      <c r="D2642" s="13"/>
    </row>
    <row r="2643" spans="4:4" x14ac:dyDescent="0.25">
      <c r="D2643" s="13"/>
    </row>
    <row r="2644" spans="4:4" x14ac:dyDescent="0.25">
      <c r="D2644" s="13"/>
    </row>
    <row r="2645" spans="4:4" x14ac:dyDescent="0.25">
      <c r="D2645" s="13"/>
    </row>
    <row r="2646" spans="4:4" x14ac:dyDescent="0.25">
      <c r="D2646" s="13"/>
    </row>
    <row r="2647" spans="4:4" x14ac:dyDescent="0.25">
      <c r="D2647" s="13"/>
    </row>
    <row r="2648" spans="4:4" x14ac:dyDescent="0.25">
      <c r="D2648" s="13"/>
    </row>
    <row r="2649" spans="4:4" x14ac:dyDescent="0.25">
      <c r="D2649" s="13"/>
    </row>
    <row r="2650" spans="4:4" x14ac:dyDescent="0.25">
      <c r="D2650" s="13"/>
    </row>
    <row r="2651" spans="4:4" x14ac:dyDescent="0.25">
      <c r="D2651" s="13"/>
    </row>
    <row r="2652" spans="4:4" x14ac:dyDescent="0.25">
      <c r="D2652" s="13"/>
    </row>
    <row r="2653" spans="4:4" x14ac:dyDescent="0.25">
      <c r="D2653" s="13"/>
    </row>
    <row r="2654" spans="4:4" x14ac:dyDescent="0.25">
      <c r="D2654" s="13"/>
    </row>
    <row r="2655" spans="4:4" x14ac:dyDescent="0.25">
      <c r="D2655" s="13"/>
    </row>
    <row r="2656" spans="4:4" x14ac:dyDescent="0.25">
      <c r="D2656" s="13"/>
    </row>
    <row r="2657" spans="4:4" x14ac:dyDescent="0.25">
      <c r="D2657" s="13"/>
    </row>
    <row r="2658" spans="4:4" x14ac:dyDescent="0.25">
      <c r="D2658" s="13"/>
    </row>
    <row r="2659" spans="4:4" x14ac:dyDescent="0.25">
      <c r="D2659" s="13"/>
    </row>
    <row r="2660" spans="4:4" x14ac:dyDescent="0.25">
      <c r="D2660" s="13"/>
    </row>
    <row r="2661" spans="4:4" x14ac:dyDescent="0.25">
      <c r="D2661" s="13"/>
    </row>
    <row r="2662" spans="4:4" x14ac:dyDescent="0.25">
      <c r="D2662" s="13"/>
    </row>
    <row r="2663" spans="4:4" x14ac:dyDescent="0.25">
      <c r="D2663" s="13"/>
    </row>
    <row r="2664" spans="4:4" x14ac:dyDescent="0.25">
      <c r="D2664" s="13"/>
    </row>
    <row r="2665" spans="4:4" x14ac:dyDescent="0.25">
      <c r="D2665" s="13"/>
    </row>
    <row r="2666" spans="4:4" x14ac:dyDescent="0.25">
      <c r="D2666" s="13"/>
    </row>
    <row r="2667" spans="4:4" x14ac:dyDescent="0.25">
      <c r="D2667" s="13"/>
    </row>
    <row r="2668" spans="4:4" x14ac:dyDescent="0.25">
      <c r="D2668" s="13"/>
    </row>
    <row r="2669" spans="4:4" x14ac:dyDescent="0.25">
      <c r="D2669" s="13"/>
    </row>
    <row r="2670" spans="4:4" x14ac:dyDescent="0.25">
      <c r="D2670" s="13"/>
    </row>
    <row r="2671" spans="4:4" x14ac:dyDescent="0.25">
      <c r="D2671" s="13"/>
    </row>
    <row r="2672" spans="4:4" x14ac:dyDescent="0.25">
      <c r="D2672" s="13"/>
    </row>
    <row r="2673" spans="4:4" x14ac:dyDescent="0.25">
      <c r="D2673" s="13"/>
    </row>
    <row r="2674" spans="4:4" x14ac:dyDescent="0.25">
      <c r="D2674" s="13"/>
    </row>
    <row r="2675" spans="4:4" x14ac:dyDescent="0.25">
      <c r="D2675" s="13"/>
    </row>
    <row r="2676" spans="4:4" x14ac:dyDescent="0.25">
      <c r="D2676" s="13"/>
    </row>
    <row r="2677" spans="4:4" x14ac:dyDescent="0.25">
      <c r="D2677" s="13"/>
    </row>
    <row r="2678" spans="4:4" x14ac:dyDescent="0.25">
      <c r="D2678" s="13"/>
    </row>
    <row r="2679" spans="4:4" x14ac:dyDescent="0.25">
      <c r="D2679" s="13"/>
    </row>
    <row r="2680" spans="4:4" x14ac:dyDescent="0.25">
      <c r="D2680" s="13"/>
    </row>
    <row r="2681" spans="4:4" x14ac:dyDescent="0.25">
      <c r="D2681" s="13"/>
    </row>
    <row r="2682" spans="4:4" x14ac:dyDescent="0.25">
      <c r="D2682" s="13"/>
    </row>
    <row r="2683" spans="4:4" x14ac:dyDescent="0.25">
      <c r="D2683" s="13"/>
    </row>
    <row r="2684" spans="4:4" x14ac:dyDescent="0.25">
      <c r="D2684" s="13"/>
    </row>
    <row r="2685" spans="4:4" x14ac:dyDescent="0.25">
      <c r="D2685" s="13"/>
    </row>
    <row r="2686" spans="4:4" x14ac:dyDescent="0.25">
      <c r="D2686" s="13"/>
    </row>
    <row r="2687" spans="4:4" x14ac:dyDescent="0.25">
      <c r="D2687" s="13"/>
    </row>
    <row r="2688" spans="4:4" x14ac:dyDescent="0.25">
      <c r="D2688" s="13"/>
    </row>
    <row r="2689" spans="4:4" x14ac:dyDescent="0.25">
      <c r="D2689" s="13"/>
    </row>
    <row r="2690" spans="4:4" x14ac:dyDescent="0.25">
      <c r="D2690" s="13"/>
    </row>
    <row r="2691" spans="4:4" x14ac:dyDescent="0.25">
      <c r="D2691" s="13"/>
    </row>
    <row r="2692" spans="4:4" x14ac:dyDescent="0.25">
      <c r="D2692" s="13"/>
    </row>
    <row r="2693" spans="4:4" x14ac:dyDescent="0.25">
      <c r="D2693" s="13"/>
    </row>
    <row r="2694" spans="4:4" x14ac:dyDescent="0.25">
      <c r="D2694" s="13"/>
    </row>
    <row r="2695" spans="4:4" x14ac:dyDescent="0.25">
      <c r="D2695" s="13"/>
    </row>
    <row r="2696" spans="4:4" x14ac:dyDescent="0.25">
      <c r="D2696" s="13"/>
    </row>
    <row r="2697" spans="4:4" x14ac:dyDescent="0.25">
      <c r="D2697" s="13"/>
    </row>
    <row r="2698" spans="4:4" x14ac:dyDescent="0.25">
      <c r="D2698" s="13"/>
    </row>
    <row r="2699" spans="4:4" x14ac:dyDescent="0.25">
      <c r="D2699" s="13"/>
    </row>
    <row r="2700" spans="4:4" x14ac:dyDescent="0.25">
      <c r="D2700" s="13"/>
    </row>
    <row r="2701" spans="4:4" x14ac:dyDescent="0.25">
      <c r="D2701" s="13"/>
    </row>
    <row r="2702" spans="4:4" x14ac:dyDescent="0.25">
      <c r="D2702" s="13"/>
    </row>
    <row r="2703" spans="4:4" x14ac:dyDescent="0.25">
      <c r="D2703" s="13"/>
    </row>
    <row r="2704" spans="4:4" x14ac:dyDescent="0.25">
      <c r="D2704" s="13"/>
    </row>
    <row r="2705" spans="4:4" x14ac:dyDescent="0.25">
      <c r="D2705" s="13"/>
    </row>
    <row r="2706" spans="4:4" x14ac:dyDescent="0.25">
      <c r="D2706" s="13"/>
    </row>
    <row r="2707" spans="4:4" x14ac:dyDescent="0.25">
      <c r="D2707" s="13"/>
    </row>
    <row r="2708" spans="4:4" x14ac:dyDescent="0.25">
      <c r="D2708" s="13"/>
    </row>
    <row r="2709" spans="4:4" x14ac:dyDescent="0.25">
      <c r="D2709" s="13"/>
    </row>
    <row r="2710" spans="4:4" x14ac:dyDescent="0.25">
      <c r="D2710" s="13"/>
    </row>
    <row r="2711" spans="4:4" x14ac:dyDescent="0.25">
      <c r="D2711" s="13"/>
    </row>
    <row r="2712" spans="4:4" x14ac:dyDescent="0.25">
      <c r="D2712" s="13"/>
    </row>
    <row r="2713" spans="4:4" x14ac:dyDescent="0.25">
      <c r="D2713" s="13"/>
    </row>
    <row r="2714" spans="4:4" x14ac:dyDescent="0.25">
      <c r="D2714" s="13"/>
    </row>
    <row r="2715" spans="4:4" x14ac:dyDescent="0.25">
      <c r="D2715" s="13"/>
    </row>
    <row r="2716" spans="4:4" x14ac:dyDescent="0.25">
      <c r="D2716" s="13"/>
    </row>
    <row r="2717" spans="4:4" x14ac:dyDescent="0.25">
      <c r="D2717" s="13"/>
    </row>
    <row r="2718" spans="4:4" x14ac:dyDescent="0.25">
      <c r="D2718" s="13"/>
    </row>
    <row r="2719" spans="4:4" x14ac:dyDescent="0.25">
      <c r="D2719" s="13"/>
    </row>
    <row r="2720" spans="4:4" x14ac:dyDescent="0.25">
      <c r="D2720" s="13"/>
    </row>
    <row r="2721" spans="4:4" x14ac:dyDescent="0.25">
      <c r="D2721" s="13"/>
    </row>
    <row r="2722" spans="4:4" x14ac:dyDescent="0.25">
      <c r="D2722" s="13"/>
    </row>
    <row r="2723" spans="4:4" x14ac:dyDescent="0.25">
      <c r="D2723" s="13"/>
    </row>
    <row r="2724" spans="4:4" x14ac:dyDescent="0.25">
      <c r="D2724" s="13"/>
    </row>
    <row r="2725" spans="4:4" x14ac:dyDescent="0.25">
      <c r="D2725" s="13"/>
    </row>
    <row r="2726" spans="4:4" x14ac:dyDescent="0.25">
      <c r="D2726" s="13"/>
    </row>
    <row r="2727" spans="4:4" x14ac:dyDescent="0.25">
      <c r="D2727" s="13"/>
    </row>
    <row r="2728" spans="4:4" x14ac:dyDescent="0.25">
      <c r="D2728" s="13"/>
    </row>
    <row r="2729" spans="4:4" x14ac:dyDescent="0.25">
      <c r="D2729" s="13"/>
    </row>
    <row r="2730" spans="4:4" x14ac:dyDescent="0.25">
      <c r="D2730" s="13"/>
    </row>
    <row r="2731" spans="4:4" x14ac:dyDescent="0.25">
      <c r="D2731" s="13"/>
    </row>
    <row r="2732" spans="4:4" x14ac:dyDescent="0.25">
      <c r="D2732" s="13"/>
    </row>
    <row r="2733" spans="4:4" x14ac:dyDescent="0.25">
      <c r="D2733" s="13"/>
    </row>
    <row r="2734" spans="4:4" x14ac:dyDescent="0.25">
      <c r="D2734" s="13"/>
    </row>
    <row r="2735" spans="4:4" x14ac:dyDescent="0.25">
      <c r="D2735" s="13"/>
    </row>
    <row r="2736" spans="4:4" x14ac:dyDescent="0.25">
      <c r="D2736" s="13"/>
    </row>
    <row r="2737" spans="4:4" x14ac:dyDescent="0.25">
      <c r="D2737" s="13"/>
    </row>
    <row r="2738" spans="4:4" x14ac:dyDescent="0.25">
      <c r="D2738" s="13"/>
    </row>
    <row r="2739" spans="4:4" x14ac:dyDescent="0.25">
      <c r="D2739" s="13"/>
    </row>
    <row r="2740" spans="4:4" x14ac:dyDescent="0.25">
      <c r="D2740" s="13"/>
    </row>
    <row r="2741" spans="4:4" x14ac:dyDescent="0.25">
      <c r="D2741" s="13"/>
    </row>
    <row r="2742" spans="4:4" x14ac:dyDescent="0.25">
      <c r="D2742" s="13"/>
    </row>
    <row r="2743" spans="4:4" x14ac:dyDescent="0.25">
      <c r="D2743" s="13"/>
    </row>
    <row r="2744" spans="4:4" x14ac:dyDescent="0.25">
      <c r="D2744" s="13"/>
    </row>
    <row r="2745" spans="4:4" x14ac:dyDescent="0.25">
      <c r="D2745" s="13"/>
    </row>
    <row r="2746" spans="4:4" x14ac:dyDescent="0.25">
      <c r="D2746" s="13"/>
    </row>
    <row r="2747" spans="4:4" x14ac:dyDescent="0.25">
      <c r="D2747" s="13"/>
    </row>
    <row r="2748" spans="4:4" x14ac:dyDescent="0.25">
      <c r="D2748" s="13"/>
    </row>
    <row r="2749" spans="4:4" x14ac:dyDescent="0.25">
      <c r="D2749" s="13"/>
    </row>
    <row r="2750" spans="4:4" x14ac:dyDescent="0.25">
      <c r="D2750" s="13"/>
    </row>
    <row r="2751" spans="4:4" x14ac:dyDescent="0.25">
      <c r="D2751" s="13"/>
    </row>
    <row r="2752" spans="4:4" x14ac:dyDescent="0.25">
      <c r="D2752" s="13"/>
    </row>
    <row r="2753" spans="4:4" x14ac:dyDescent="0.25">
      <c r="D2753" s="13"/>
    </row>
    <row r="2754" spans="4:4" x14ac:dyDescent="0.25">
      <c r="D2754" s="13"/>
    </row>
    <row r="2755" spans="4:4" x14ac:dyDescent="0.25">
      <c r="D2755" s="13"/>
    </row>
    <row r="2756" spans="4:4" x14ac:dyDescent="0.25">
      <c r="D2756" s="13"/>
    </row>
    <row r="2757" spans="4:4" x14ac:dyDescent="0.25">
      <c r="D2757" s="13"/>
    </row>
    <row r="2758" spans="4:4" x14ac:dyDescent="0.25">
      <c r="D2758" s="13"/>
    </row>
    <row r="2759" spans="4:4" x14ac:dyDescent="0.25">
      <c r="D2759" s="13"/>
    </row>
    <row r="2760" spans="4:4" x14ac:dyDescent="0.25">
      <c r="D2760" s="13"/>
    </row>
    <row r="2761" spans="4:4" x14ac:dyDescent="0.25">
      <c r="D2761" s="13"/>
    </row>
    <row r="2762" spans="4:4" x14ac:dyDescent="0.25">
      <c r="D2762" s="13"/>
    </row>
    <row r="2763" spans="4:4" x14ac:dyDescent="0.25">
      <c r="D2763" s="13"/>
    </row>
    <row r="2764" spans="4:4" x14ac:dyDescent="0.25">
      <c r="D2764" s="13"/>
    </row>
    <row r="2765" spans="4:4" x14ac:dyDescent="0.25">
      <c r="D2765" s="13"/>
    </row>
    <row r="2766" spans="4:4" x14ac:dyDescent="0.25">
      <c r="D2766" s="13"/>
    </row>
    <row r="2767" spans="4:4" x14ac:dyDescent="0.25">
      <c r="D2767" s="13"/>
    </row>
    <row r="2768" spans="4:4" x14ac:dyDescent="0.25">
      <c r="D2768" s="13"/>
    </row>
    <row r="2769" spans="4:4" x14ac:dyDescent="0.25">
      <c r="D2769" s="13"/>
    </row>
    <row r="2770" spans="4:4" x14ac:dyDescent="0.25">
      <c r="D2770" s="13"/>
    </row>
    <row r="2771" spans="4:4" x14ac:dyDescent="0.25">
      <c r="D2771" s="13"/>
    </row>
    <row r="2772" spans="4:4" x14ac:dyDescent="0.25">
      <c r="D2772" s="13"/>
    </row>
    <row r="2773" spans="4:4" x14ac:dyDescent="0.25">
      <c r="D2773" s="13"/>
    </row>
    <row r="2774" spans="4:4" x14ac:dyDescent="0.25">
      <c r="D2774" s="13"/>
    </row>
    <row r="2775" spans="4:4" x14ac:dyDescent="0.25">
      <c r="D2775" s="13"/>
    </row>
    <row r="2776" spans="4:4" x14ac:dyDescent="0.25">
      <c r="D2776" s="13"/>
    </row>
    <row r="2777" spans="4:4" x14ac:dyDescent="0.25">
      <c r="D2777" s="13"/>
    </row>
    <row r="2778" spans="4:4" x14ac:dyDescent="0.25">
      <c r="D2778" s="13"/>
    </row>
    <row r="2779" spans="4:4" x14ac:dyDescent="0.25">
      <c r="D2779" s="13"/>
    </row>
    <row r="2780" spans="4:4" x14ac:dyDescent="0.25">
      <c r="D2780" s="13"/>
    </row>
    <row r="2781" spans="4:4" x14ac:dyDescent="0.25">
      <c r="D2781" s="13"/>
    </row>
    <row r="2782" spans="4:4" x14ac:dyDescent="0.25">
      <c r="D2782" s="13"/>
    </row>
    <row r="2783" spans="4:4" x14ac:dyDescent="0.25">
      <c r="D2783" s="13"/>
    </row>
    <row r="2784" spans="4:4" x14ac:dyDescent="0.25">
      <c r="D2784" s="13"/>
    </row>
    <row r="2785" spans="4:4" x14ac:dyDescent="0.25">
      <c r="D2785" s="13"/>
    </row>
    <row r="2786" spans="4:4" x14ac:dyDescent="0.25">
      <c r="D2786" s="13"/>
    </row>
    <row r="2787" spans="4:4" x14ac:dyDescent="0.25">
      <c r="D2787" s="13"/>
    </row>
    <row r="2788" spans="4:4" x14ac:dyDescent="0.25">
      <c r="D2788" s="13"/>
    </row>
    <row r="2789" spans="4:4" x14ac:dyDescent="0.25">
      <c r="D2789" s="13"/>
    </row>
    <row r="2790" spans="4:4" x14ac:dyDescent="0.25">
      <c r="D2790" s="13"/>
    </row>
    <row r="2791" spans="4:4" x14ac:dyDescent="0.25">
      <c r="D2791" s="13"/>
    </row>
    <row r="2792" spans="4:4" x14ac:dyDescent="0.25">
      <c r="D2792" s="13"/>
    </row>
    <row r="2793" spans="4:4" x14ac:dyDescent="0.25">
      <c r="D2793" s="13"/>
    </row>
    <row r="2794" spans="4:4" x14ac:dyDescent="0.25">
      <c r="D2794" s="13"/>
    </row>
    <row r="2795" spans="4:4" x14ac:dyDescent="0.25">
      <c r="D2795" s="13"/>
    </row>
    <row r="2796" spans="4:4" x14ac:dyDescent="0.25">
      <c r="D2796" s="13"/>
    </row>
    <row r="2797" spans="4:4" x14ac:dyDescent="0.25">
      <c r="D2797" s="13"/>
    </row>
    <row r="2798" spans="4:4" x14ac:dyDescent="0.25">
      <c r="D2798" s="13"/>
    </row>
    <row r="2799" spans="4:4" x14ac:dyDescent="0.25">
      <c r="D2799" s="13"/>
    </row>
    <row r="2800" spans="4:4" x14ac:dyDescent="0.25">
      <c r="D2800" s="13"/>
    </row>
    <row r="2801" spans="4:4" x14ac:dyDescent="0.25">
      <c r="D2801" s="13"/>
    </row>
    <row r="2802" spans="4:4" x14ac:dyDescent="0.25">
      <c r="D2802" s="13"/>
    </row>
    <row r="2803" spans="4:4" x14ac:dyDescent="0.25">
      <c r="D2803" s="13"/>
    </row>
    <row r="2804" spans="4:4" x14ac:dyDescent="0.25">
      <c r="D2804" s="13"/>
    </row>
    <row r="2805" spans="4:4" x14ac:dyDescent="0.25">
      <c r="D2805" s="13"/>
    </row>
    <row r="2806" spans="4:4" x14ac:dyDescent="0.25">
      <c r="D2806" s="13"/>
    </row>
    <row r="2807" spans="4:4" x14ac:dyDescent="0.25">
      <c r="D2807" s="13"/>
    </row>
    <row r="2808" spans="4:4" x14ac:dyDescent="0.25">
      <c r="D2808" s="13"/>
    </row>
    <row r="2809" spans="4:4" x14ac:dyDescent="0.25">
      <c r="D2809" s="13"/>
    </row>
    <row r="2810" spans="4:4" x14ac:dyDescent="0.25">
      <c r="D2810" s="13"/>
    </row>
    <row r="2811" spans="4:4" x14ac:dyDescent="0.25">
      <c r="D2811" s="13"/>
    </row>
    <row r="2812" spans="4:4" x14ac:dyDescent="0.25">
      <c r="D2812" s="13"/>
    </row>
    <row r="2813" spans="4:4" x14ac:dyDescent="0.25">
      <c r="D2813" s="13"/>
    </row>
    <row r="2814" spans="4:4" x14ac:dyDescent="0.25">
      <c r="D2814" s="13"/>
    </row>
    <row r="2815" spans="4:4" x14ac:dyDescent="0.25">
      <c r="D2815" s="13"/>
    </row>
    <row r="2816" spans="4:4" x14ac:dyDescent="0.25">
      <c r="D2816" s="13"/>
    </row>
    <row r="2817" spans="4:4" x14ac:dyDescent="0.25">
      <c r="D2817" s="13"/>
    </row>
    <row r="2818" spans="4:4" x14ac:dyDescent="0.25">
      <c r="D2818" s="13"/>
    </row>
    <row r="2819" spans="4:4" x14ac:dyDescent="0.25">
      <c r="D2819" s="13"/>
    </row>
    <row r="2820" spans="4:4" x14ac:dyDescent="0.25">
      <c r="D2820" s="13"/>
    </row>
    <row r="2821" spans="4:4" x14ac:dyDescent="0.25">
      <c r="D2821" s="13"/>
    </row>
    <row r="2822" spans="4:4" x14ac:dyDescent="0.25">
      <c r="D2822" s="13"/>
    </row>
    <row r="2823" spans="4:4" x14ac:dyDescent="0.25">
      <c r="D2823" s="13"/>
    </row>
    <row r="2824" spans="4:4" x14ac:dyDescent="0.25">
      <c r="D2824" s="13"/>
    </row>
    <row r="2825" spans="4:4" x14ac:dyDescent="0.25">
      <c r="D2825" s="13"/>
    </row>
    <row r="2826" spans="4:4" x14ac:dyDescent="0.25">
      <c r="D2826" s="13"/>
    </row>
    <row r="2827" spans="4:4" x14ac:dyDescent="0.25">
      <c r="D2827" s="13"/>
    </row>
    <row r="2828" spans="4:4" x14ac:dyDescent="0.25">
      <c r="D2828" s="13"/>
    </row>
    <row r="2829" spans="4:4" x14ac:dyDescent="0.25">
      <c r="D2829" s="13"/>
    </row>
    <row r="2830" spans="4:4" x14ac:dyDescent="0.25">
      <c r="D2830" s="13"/>
    </row>
    <row r="2831" spans="4:4" x14ac:dyDescent="0.25">
      <c r="D2831" s="13"/>
    </row>
    <row r="2832" spans="4:4" x14ac:dyDescent="0.25">
      <c r="D2832" s="13"/>
    </row>
    <row r="2833" spans="4:4" x14ac:dyDescent="0.25">
      <c r="D2833" s="13"/>
    </row>
    <row r="2834" spans="4:4" x14ac:dyDescent="0.25">
      <c r="D2834" s="13"/>
    </row>
    <row r="2835" spans="4:4" x14ac:dyDescent="0.25">
      <c r="D2835" s="13"/>
    </row>
    <row r="2836" spans="4:4" x14ac:dyDescent="0.25">
      <c r="D2836" s="13"/>
    </row>
    <row r="2837" spans="4:4" x14ac:dyDescent="0.25">
      <c r="D2837" s="13"/>
    </row>
    <row r="2838" spans="4:4" x14ac:dyDescent="0.25">
      <c r="D2838" s="13"/>
    </row>
    <row r="2839" spans="4:4" x14ac:dyDescent="0.25">
      <c r="D2839" s="13"/>
    </row>
    <row r="2840" spans="4:4" x14ac:dyDescent="0.25">
      <c r="D2840" s="13"/>
    </row>
    <row r="2841" spans="4:4" x14ac:dyDescent="0.25">
      <c r="D2841" s="13"/>
    </row>
    <row r="2842" spans="4:4" x14ac:dyDescent="0.25">
      <c r="D2842" s="13"/>
    </row>
    <row r="2843" spans="4:4" x14ac:dyDescent="0.25">
      <c r="D2843" s="13"/>
    </row>
    <row r="2844" spans="4:4" x14ac:dyDescent="0.25">
      <c r="D2844" s="13"/>
    </row>
    <row r="2845" spans="4:4" x14ac:dyDescent="0.25">
      <c r="D2845" s="13"/>
    </row>
    <row r="2846" spans="4:4" x14ac:dyDescent="0.25">
      <c r="D2846" s="13"/>
    </row>
    <row r="2847" spans="4:4" x14ac:dyDescent="0.25">
      <c r="D2847" s="13"/>
    </row>
    <row r="2848" spans="4:4" x14ac:dyDescent="0.25">
      <c r="D2848" s="13"/>
    </row>
    <row r="2849" spans="4:4" x14ac:dyDescent="0.25">
      <c r="D2849" s="13"/>
    </row>
    <row r="2850" spans="4:4" x14ac:dyDescent="0.25">
      <c r="D2850" s="13"/>
    </row>
    <row r="2851" spans="4:4" x14ac:dyDescent="0.25">
      <c r="D2851" s="13"/>
    </row>
    <row r="2852" spans="4:4" x14ac:dyDescent="0.25">
      <c r="D2852" s="13"/>
    </row>
    <row r="2853" spans="4:4" x14ac:dyDescent="0.25">
      <c r="D2853" s="13"/>
    </row>
    <row r="2854" spans="4:4" x14ac:dyDescent="0.25">
      <c r="D2854" s="13"/>
    </row>
    <row r="2855" spans="4:4" x14ac:dyDescent="0.25">
      <c r="D2855" s="13"/>
    </row>
    <row r="2856" spans="4:4" x14ac:dyDescent="0.25">
      <c r="D2856" s="13"/>
    </row>
    <row r="2857" spans="4:4" x14ac:dyDescent="0.25">
      <c r="D2857" s="13"/>
    </row>
    <row r="2858" spans="4:4" x14ac:dyDescent="0.25">
      <c r="D2858" s="13"/>
    </row>
    <row r="2859" spans="4:4" x14ac:dyDescent="0.25">
      <c r="D2859" s="13"/>
    </row>
    <row r="2860" spans="4:4" x14ac:dyDescent="0.25">
      <c r="D2860" s="13"/>
    </row>
    <row r="2861" spans="4:4" x14ac:dyDescent="0.25">
      <c r="D2861" s="13"/>
    </row>
    <row r="2862" spans="4:4" x14ac:dyDescent="0.25">
      <c r="D2862" s="13"/>
    </row>
    <row r="2863" spans="4:4" x14ac:dyDescent="0.25">
      <c r="D2863" s="13"/>
    </row>
    <row r="2864" spans="4:4" x14ac:dyDescent="0.25">
      <c r="D2864" s="13"/>
    </row>
    <row r="2865" spans="4:4" x14ac:dyDescent="0.25">
      <c r="D2865" s="13"/>
    </row>
    <row r="2866" spans="4:4" x14ac:dyDescent="0.25">
      <c r="D2866" s="13"/>
    </row>
    <row r="2867" spans="4:4" x14ac:dyDescent="0.25">
      <c r="D2867" s="13"/>
    </row>
    <row r="2868" spans="4:4" x14ac:dyDescent="0.25">
      <c r="D2868" s="13"/>
    </row>
    <row r="2869" spans="4:4" x14ac:dyDescent="0.25">
      <c r="D2869" s="13"/>
    </row>
    <row r="2870" spans="4:4" x14ac:dyDescent="0.25">
      <c r="D2870" s="13"/>
    </row>
    <row r="2871" spans="4:4" x14ac:dyDescent="0.25">
      <c r="D2871" s="13"/>
    </row>
    <row r="2872" spans="4:4" x14ac:dyDescent="0.25">
      <c r="D2872" s="13"/>
    </row>
    <row r="2873" spans="4:4" x14ac:dyDescent="0.25">
      <c r="D2873" s="13"/>
    </row>
    <row r="2874" spans="4:4" x14ac:dyDescent="0.25">
      <c r="D2874" s="13"/>
    </row>
    <row r="2875" spans="4:4" x14ac:dyDescent="0.25">
      <c r="D2875" s="13"/>
    </row>
    <row r="2876" spans="4:4" x14ac:dyDescent="0.25">
      <c r="D2876" s="13"/>
    </row>
    <row r="2877" spans="4:4" x14ac:dyDescent="0.25">
      <c r="D2877" s="13"/>
    </row>
    <row r="2878" spans="4:4" x14ac:dyDescent="0.25">
      <c r="D2878" s="13"/>
    </row>
    <row r="2879" spans="4:4" x14ac:dyDescent="0.25">
      <c r="D2879" s="13"/>
    </row>
    <row r="2880" spans="4:4" x14ac:dyDescent="0.25">
      <c r="D2880" s="13"/>
    </row>
    <row r="2881" spans="4:4" x14ac:dyDescent="0.25">
      <c r="D2881" s="13"/>
    </row>
    <row r="2882" spans="4:4" x14ac:dyDescent="0.25">
      <c r="D2882" s="13"/>
    </row>
    <row r="2883" spans="4:4" x14ac:dyDescent="0.25">
      <c r="D2883" s="13"/>
    </row>
    <row r="2884" spans="4:4" x14ac:dyDescent="0.25">
      <c r="D2884" s="13"/>
    </row>
    <row r="2885" spans="4:4" x14ac:dyDescent="0.25">
      <c r="D2885" s="13"/>
    </row>
    <row r="2886" spans="4:4" x14ac:dyDescent="0.25">
      <c r="D2886" s="13"/>
    </row>
    <row r="2887" spans="4:4" x14ac:dyDescent="0.25">
      <c r="D2887" s="13"/>
    </row>
    <row r="2888" spans="4:4" x14ac:dyDescent="0.25">
      <c r="D2888" s="13"/>
    </row>
    <row r="2889" spans="4:4" x14ac:dyDescent="0.25">
      <c r="D2889" s="13"/>
    </row>
    <row r="2890" spans="4:4" x14ac:dyDescent="0.25">
      <c r="D2890" s="13"/>
    </row>
    <row r="2891" spans="4:4" x14ac:dyDescent="0.25">
      <c r="D2891" s="13"/>
    </row>
    <row r="2892" spans="4:4" x14ac:dyDescent="0.25">
      <c r="D2892" s="13"/>
    </row>
    <row r="2893" spans="4:4" x14ac:dyDescent="0.25">
      <c r="D2893" s="13"/>
    </row>
    <row r="2894" spans="4:4" x14ac:dyDescent="0.25">
      <c r="D2894" s="13"/>
    </row>
    <row r="2895" spans="4:4" x14ac:dyDescent="0.25">
      <c r="D2895" s="13"/>
    </row>
    <row r="2896" spans="4:4" x14ac:dyDescent="0.25">
      <c r="D2896" s="13"/>
    </row>
    <row r="2897" spans="4:4" x14ac:dyDescent="0.25">
      <c r="D2897" s="13"/>
    </row>
    <row r="2898" spans="4:4" x14ac:dyDescent="0.25">
      <c r="D2898" s="13"/>
    </row>
    <row r="2899" spans="4:4" x14ac:dyDescent="0.25">
      <c r="D2899" s="13"/>
    </row>
    <row r="2900" spans="4:4" x14ac:dyDescent="0.25">
      <c r="D2900" s="13"/>
    </row>
    <row r="2901" spans="4:4" x14ac:dyDescent="0.25">
      <c r="D2901" s="13"/>
    </row>
    <row r="2902" spans="4:4" x14ac:dyDescent="0.25">
      <c r="D2902" s="13"/>
    </row>
    <row r="2903" spans="4:4" x14ac:dyDescent="0.25">
      <c r="D2903" s="13"/>
    </row>
    <row r="2904" spans="4:4" x14ac:dyDescent="0.25">
      <c r="D2904" s="13"/>
    </row>
    <row r="2905" spans="4:4" x14ac:dyDescent="0.25">
      <c r="D2905" s="13"/>
    </row>
    <row r="2906" spans="4:4" x14ac:dyDescent="0.25">
      <c r="D2906" s="13"/>
    </row>
    <row r="2907" spans="4:4" x14ac:dyDescent="0.25">
      <c r="D2907" s="13"/>
    </row>
    <row r="2908" spans="4:4" x14ac:dyDescent="0.25">
      <c r="D2908" s="13"/>
    </row>
    <row r="2909" spans="4:4" x14ac:dyDescent="0.25">
      <c r="D2909" s="13"/>
    </row>
    <row r="2910" spans="4:4" x14ac:dyDescent="0.25">
      <c r="D2910" s="13"/>
    </row>
    <row r="2911" spans="4:4" x14ac:dyDescent="0.25">
      <c r="D2911" s="13"/>
    </row>
    <row r="2912" spans="4:4" x14ac:dyDescent="0.25">
      <c r="D2912" s="13"/>
    </row>
    <row r="2913" spans="4:4" x14ac:dyDescent="0.25">
      <c r="D2913" s="13"/>
    </row>
    <row r="2914" spans="4:4" x14ac:dyDescent="0.25">
      <c r="D2914" s="13"/>
    </row>
    <row r="2915" spans="4:4" x14ac:dyDescent="0.25">
      <c r="D2915" s="13"/>
    </row>
    <row r="2916" spans="4:4" x14ac:dyDescent="0.25">
      <c r="D2916" s="13"/>
    </row>
    <row r="2917" spans="4:4" x14ac:dyDescent="0.25">
      <c r="D2917" s="13"/>
    </row>
    <row r="2918" spans="4:4" x14ac:dyDescent="0.25">
      <c r="D2918" s="13"/>
    </row>
    <row r="2919" spans="4:4" x14ac:dyDescent="0.25">
      <c r="D2919" s="13"/>
    </row>
    <row r="2920" spans="4:4" x14ac:dyDescent="0.25">
      <c r="D2920" s="13"/>
    </row>
    <row r="2921" spans="4:4" x14ac:dyDescent="0.25">
      <c r="D2921" s="13"/>
    </row>
    <row r="2922" spans="4:4" x14ac:dyDescent="0.25">
      <c r="D2922" s="13"/>
    </row>
    <row r="2923" spans="4:4" x14ac:dyDescent="0.25">
      <c r="D2923" s="13"/>
    </row>
    <row r="2924" spans="4:4" x14ac:dyDescent="0.25">
      <c r="D2924" s="13"/>
    </row>
    <row r="2925" spans="4:4" x14ac:dyDescent="0.25">
      <c r="D2925" s="13"/>
    </row>
    <row r="2926" spans="4:4" x14ac:dyDescent="0.25">
      <c r="D2926" s="13"/>
    </row>
    <row r="2927" spans="4:4" x14ac:dyDescent="0.25">
      <c r="D2927" s="13"/>
    </row>
    <row r="2928" spans="4:4" x14ac:dyDescent="0.25">
      <c r="D2928" s="13"/>
    </row>
    <row r="2929" spans="4:4" x14ac:dyDescent="0.25">
      <c r="D2929" s="13"/>
    </row>
    <row r="2930" spans="4:4" x14ac:dyDescent="0.25">
      <c r="D2930" s="13"/>
    </row>
    <row r="2931" spans="4:4" x14ac:dyDescent="0.25">
      <c r="D2931" s="13"/>
    </row>
    <row r="2932" spans="4:4" x14ac:dyDescent="0.25">
      <c r="D2932" s="13"/>
    </row>
    <row r="2933" spans="4:4" x14ac:dyDescent="0.25">
      <c r="D2933" s="13"/>
    </row>
    <row r="2934" spans="4:4" x14ac:dyDescent="0.25">
      <c r="D2934" s="13"/>
    </row>
    <row r="2935" spans="4:4" x14ac:dyDescent="0.25">
      <c r="D2935" s="13"/>
    </row>
    <row r="2936" spans="4:4" x14ac:dyDescent="0.25">
      <c r="D2936" s="13"/>
    </row>
    <row r="2937" spans="4:4" x14ac:dyDescent="0.25">
      <c r="D2937" s="13"/>
    </row>
    <row r="2938" spans="4:4" x14ac:dyDescent="0.25">
      <c r="D2938" s="13"/>
    </row>
    <row r="2939" spans="4:4" x14ac:dyDescent="0.25">
      <c r="D2939" s="13"/>
    </row>
    <row r="2940" spans="4:4" x14ac:dyDescent="0.25">
      <c r="D2940" s="13"/>
    </row>
    <row r="2941" spans="4:4" x14ac:dyDescent="0.25">
      <c r="D2941" s="13"/>
    </row>
    <row r="2942" spans="4:4" x14ac:dyDescent="0.25">
      <c r="D2942" s="13"/>
    </row>
    <row r="2943" spans="4:4" x14ac:dyDescent="0.25">
      <c r="D2943" s="13"/>
    </row>
    <row r="2944" spans="4:4" x14ac:dyDescent="0.25">
      <c r="D2944" s="13"/>
    </row>
    <row r="2945" spans="4:4" x14ac:dyDescent="0.25">
      <c r="D2945" s="13"/>
    </row>
    <row r="2946" spans="4:4" x14ac:dyDescent="0.25">
      <c r="D2946" s="13"/>
    </row>
    <row r="2947" spans="4:4" x14ac:dyDescent="0.25">
      <c r="D2947" s="13"/>
    </row>
    <row r="2948" spans="4:4" x14ac:dyDescent="0.25">
      <c r="D2948" s="13"/>
    </row>
    <row r="2949" spans="4:4" x14ac:dyDescent="0.25">
      <c r="D2949" s="13"/>
    </row>
    <row r="2950" spans="4:4" x14ac:dyDescent="0.25">
      <c r="D2950" s="13"/>
    </row>
    <row r="2951" spans="4:4" x14ac:dyDescent="0.25">
      <c r="D2951" s="13"/>
    </row>
    <row r="2952" spans="4:4" x14ac:dyDescent="0.25">
      <c r="D2952" s="13"/>
    </row>
    <row r="2953" spans="4:4" x14ac:dyDescent="0.25">
      <c r="D2953" s="13"/>
    </row>
    <row r="2954" spans="4:4" x14ac:dyDescent="0.25">
      <c r="D2954" s="13"/>
    </row>
    <row r="2955" spans="4:4" x14ac:dyDescent="0.25">
      <c r="D2955" s="13"/>
    </row>
    <row r="2956" spans="4:4" x14ac:dyDescent="0.25">
      <c r="D2956" s="13"/>
    </row>
    <row r="2957" spans="4:4" x14ac:dyDescent="0.25">
      <c r="D2957" s="13"/>
    </row>
    <row r="2958" spans="4:4" x14ac:dyDescent="0.25">
      <c r="D2958" s="13"/>
    </row>
    <row r="2959" spans="4:4" x14ac:dyDescent="0.25">
      <c r="D2959" s="13"/>
    </row>
    <row r="2960" spans="4:4" x14ac:dyDescent="0.25">
      <c r="D2960" s="13"/>
    </row>
    <row r="2961" spans="4:4" x14ac:dyDescent="0.25">
      <c r="D2961" s="13"/>
    </row>
    <row r="2962" spans="4:4" x14ac:dyDescent="0.25">
      <c r="D2962" s="13"/>
    </row>
    <row r="2963" spans="4:4" x14ac:dyDescent="0.25">
      <c r="D2963" s="13"/>
    </row>
    <row r="2964" spans="4:4" x14ac:dyDescent="0.25">
      <c r="D2964" s="13"/>
    </row>
    <row r="2965" spans="4:4" x14ac:dyDescent="0.25">
      <c r="D2965" s="13"/>
    </row>
    <row r="2966" spans="4:4" x14ac:dyDescent="0.25">
      <c r="D2966" s="13"/>
    </row>
    <row r="2967" spans="4:4" x14ac:dyDescent="0.25">
      <c r="D2967" s="13"/>
    </row>
    <row r="2968" spans="4:4" x14ac:dyDescent="0.25">
      <c r="D2968" s="13"/>
    </row>
    <row r="2969" spans="4:4" x14ac:dyDescent="0.25">
      <c r="D2969" s="13"/>
    </row>
    <row r="2970" spans="4:4" x14ac:dyDescent="0.25">
      <c r="D2970" s="13"/>
    </row>
    <row r="2971" spans="4:4" x14ac:dyDescent="0.25">
      <c r="D2971" s="13"/>
    </row>
    <row r="2972" spans="4:4" x14ac:dyDescent="0.25">
      <c r="D2972" s="13"/>
    </row>
    <row r="2973" spans="4:4" x14ac:dyDescent="0.25">
      <c r="D2973" s="13"/>
    </row>
    <row r="2974" spans="4:4" x14ac:dyDescent="0.25">
      <c r="D2974" s="13"/>
    </row>
    <row r="2975" spans="4:4" x14ac:dyDescent="0.25">
      <c r="D2975" s="13"/>
    </row>
    <row r="2976" spans="4:4" x14ac:dyDescent="0.25">
      <c r="D2976" s="13"/>
    </row>
    <row r="2977" spans="4:4" x14ac:dyDescent="0.25">
      <c r="D2977" s="13"/>
    </row>
    <row r="2978" spans="4:4" x14ac:dyDescent="0.25">
      <c r="D2978" s="13"/>
    </row>
    <row r="2979" spans="4:4" x14ac:dyDescent="0.25">
      <c r="D2979" s="13"/>
    </row>
    <row r="2980" spans="4:4" x14ac:dyDescent="0.25">
      <c r="D2980" s="13"/>
    </row>
    <row r="2981" spans="4:4" x14ac:dyDescent="0.25">
      <c r="D2981" s="13"/>
    </row>
    <row r="2982" spans="4:4" x14ac:dyDescent="0.25">
      <c r="D2982" s="13"/>
    </row>
    <row r="2983" spans="4:4" x14ac:dyDescent="0.25">
      <c r="D2983" s="13"/>
    </row>
    <row r="2984" spans="4:4" x14ac:dyDescent="0.25">
      <c r="D2984" s="13"/>
    </row>
    <row r="2985" spans="4:4" x14ac:dyDescent="0.25">
      <c r="D2985" s="13"/>
    </row>
    <row r="2986" spans="4:4" x14ac:dyDescent="0.25">
      <c r="D2986" s="13"/>
    </row>
    <row r="2987" spans="4:4" x14ac:dyDescent="0.25">
      <c r="D2987" s="13"/>
    </row>
    <row r="2988" spans="4:4" x14ac:dyDescent="0.25">
      <c r="D2988" s="13"/>
    </row>
    <row r="2989" spans="4:4" x14ac:dyDescent="0.25">
      <c r="D2989" s="13"/>
    </row>
    <row r="2990" spans="4:4" x14ac:dyDescent="0.25">
      <c r="D2990" s="13"/>
    </row>
    <row r="2991" spans="4:4" x14ac:dyDescent="0.25">
      <c r="D2991" s="13"/>
    </row>
    <row r="2992" spans="4:4" x14ac:dyDescent="0.25">
      <c r="D2992" s="13"/>
    </row>
    <row r="2993" spans="4:4" x14ac:dyDescent="0.25">
      <c r="D2993" s="13"/>
    </row>
    <row r="2994" spans="4:4" x14ac:dyDescent="0.25">
      <c r="D2994" s="13"/>
    </row>
    <row r="2995" spans="4:4" x14ac:dyDescent="0.25">
      <c r="D2995" s="13"/>
    </row>
    <row r="2996" spans="4:4" x14ac:dyDescent="0.25">
      <c r="D2996" s="13"/>
    </row>
    <row r="2997" spans="4:4" x14ac:dyDescent="0.25">
      <c r="D2997" s="13"/>
    </row>
    <row r="2998" spans="4:4" x14ac:dyDescent="0.25">
      <c r="D2998" s="13"/>
    </row>
    <row r="2999" spans="4:4" x14ac:dyDescent="0.25">
      <c r="D2999" s="13"/>
    </row>
    <row r="3000" spans="4:4" x14ac:dyDescent="0.25">
      <c r="D3000" s="13"/>
    </row>
    <row r="3001" spans="4:4" x14ac:dyDescent="0.25">
      <c r="D3001" s="13"/>
    </row>
    <row r="3002" spans="4:4" x14ac:dyDescent="0.25">
      <c r="D3002" s="13"/>
    </row>
    <row r="3003" spans="4:4" x14ac:dyDescent="0.25">
      <c r="D3003" s="13"/>
    </row>
    <row r="3004" spans="4:4" x14ac:dyDescent="0.25">
      <c r="D3004" s="13"/>
    </row>
    <row r="3005" spans="4:4" x14ac:dyDescent="0.25">
      <c r="D3005" s="13"/>
    </row>
    <row r="3006" spans="4:4" x14ac:dyDescent="0.25">
      <c r="D3006" s="13"/>
    </row>
    <row r="3007" spans="4:4" x14ac:dyDescent="0.25">
      <c r="D3007" s="13"/>
    </row>
    <row r="3008" spans="4:4" x14ac:dyDescent="0.25">
      <c r="D3008" s="13"/>
    </row>
    <row r="3009" spans="4:4" x14ac:dyDescent="0.25">
      <c r="D3009" s="13"/>
    </row>
    <row r="3010" spans="4:4" x14ac:dyDescent="0.25">
      <c r="D3010" s="13"/>
    </row>
    <row r="3011" spans="4:4" x14ac:dyDescent="0.25">
      <c r="D3011" s="13"/>
    </row>
    <row r="3012" spans="4:4" x14ac:dyDescent="0.25">
      <c r="D3012" s="13"/>
    </row>
    <row r="3013" spans="4:4" x14ac:dyDescent="0.25">
      <c r="D3013" s="13"/>
    </row>
    <row r="3014" spans="4:4" x14ac:dyDescent="0.25">
      <c r="D3014" s="13"/>
    </row>
    <row r="3015" spans="4:4" x14ac:dyDescent="0.25">
      <c r="D3015" s="13"/>
    </row>
    <row r="3016" spans="4:4" x14ac:dyDescent="0.25">
      <c r="D3016" s="13"/>
    </row>
    <row r="3017" spans="4:4" x14ac:dyDescent="0.25">
      <c r="D3017" s="13"/>
    </row>
    <row r="3018" spans="4:4" x14ac:dyDescent="0.25">
      <c r="D3018" s="13"/>
    </row>
    <row r="3019" spans="4:4" x14ac:dyDescent="0.25">
      <c r="D3019" s="13"/>
    </row>
    <row r="3020" spans="4:4" x14ac:dyDescent="0.25">
      <c r="D3020" s="13"/>
    </row>
    <row r="3021" spans="4:4" x14ac:dyDescent="0.25">
      <c r="D3021" s="13"/>
    </row>
    <row r="3022" spans="4:4" x14ac:dyDescent="0.25">
      <c r="D3022" s="13"/>
    </row>
    <row r="3023" spans="4:4" x14ac:dyDescent="0.25">
      <c r="D3023" s="13"/>
    </row>
    <row r="3024" spans="4:4" x14ac:dyDescent="0.25">
      <c r="D3024" s="13"/>
    </row>
    <row r="3025" spans="4:4" x14ac:dyDescent="0.25">
      <c r="D3025" s="13"/>
    </row>
    <row r="3026" spans="4:4" x14ac:dyDescent="0.25">
      <c r="D3026" s="13"/>
    </row>
    <row r="3027" spans="4:4" x14ac:dyDescent="0.25">
      <c r="D3027" s="13"/>
    </row>
    <row r="3028" spans="4:4" x14ac:dyDescent="0.25">
      <c r="D3028" s="13"/>
    </row>
    <row r="3029" spans="4:4" x14ac:dyDescent="0.25">
      <c r="D3029" s="13"/>
    </row>
    <row r="3030" spans="4:4" x14ac:dyDescent="0.25">
      <c r="D3030" s="13"/>
    </row>
    <row r="3031" spans="4:4" x14ac:dyDescent="0.25">
      <c r="D3031" s="13"/>
    </row>
    <row r="3032" spans="4:4" x14ac:dyDescent="0.25">
      <c r="D3032" s="13"/>
    </row>
    <row r="3033" spans="4:4" x14ac:dyDescent="0.25">
      <c r="D3033" s="13"/>
    </row>
    <row r="3034" spans="4:4" x14ac:dyDescent="0.25">
      <c r="D3034" s="13"/>
    </row>
    <row r="3035" spans="4:4" x14ac:dyDescent="0.25">
      <c r="D3035" s="13"/>
    </row>
    <row r="3036" spans="4:4" x14ac:dyDescent="0.25">
      <c r="D3036" s="13"/>
    </row>
    <row r="3037" spans="4:4" x14ac:dyDescent="0.25">
      <c r="D3037" s="13"/>
    </row>
    <row r="3038" spans="4:4" x14ac:dyDescent="0.25">
      <c r="D3038" s="13"/>
    </row>
    <row r="3039" spans="4:4" x14ac:dyDescent="0.25">
      <c r="D3039" s="13"/>
    </row>
    <row r="3040" spans="4:4" x14ac:dyDescent="0.25">
      <c r="D3040" s="13"/>
    </row>
    <row r="3041" spans="4:4" x14ac:dyDescent="0.25">
      <c r="D3041" s="13"/>
    </row>
    <row r="3042" spans="4:4" x14ac:dyDescent="0.25">
      <c r="D3042" s="13"/>
    </row>
    <row r="3043" spans="4:4" x14ac:dyDescent="0.25">
      <c r="D3043" s="13"/>
    </row>
    <row r="3044" spans="4:4" x14ac:dyDescent="0.25">
      <c r="D3044" s="13"/>
    </row>
    <row r="3045" spans="4:4" x14ac:dyDescent="0.25">
      <c r="D3045" s="13"/>
    </row>
    <row r="3046" spans="4:4" x14ac:dyDescent="0.25">
      <c r="D3046" s="13"/>
    </row>
    <row r="3047" spans="4:4" x14ac:dyDescent="0.25">
      <c r="D3047" s="13"/>
    </row>
    <row r="3048" spans="4:4" x14ac:dyDescent="0.25">
      <c r="D3048" s="13"/>
    </row>
    <row r="3049" spans="4:4" x14ac:dyDescent="0.25">
      <c r="D3049" s="13"/>
    </row>
    <row r="3050" spans="4:4" x14ac:dyDescent="0.25">
      <c r="D3050" s="13"/>
    </row>
    <row r="3051" spans="4:4" x14ac:dyDescent="0.25">
      <c r="D3051" s="13"/>
    </row>
    <row r="3052" spans="4:4" x14ac:dyDescent="0.25">
      <c r="D3052" s="13"/>
    </row>
    <row r="3053" spans="4:4" x14ac:dyDescent="0.25">
      <c r="D3053" s="13"/>
    </row>
    <row r="3054" spans="4:4" x14ac:dyDescent="0.25">
      <c r="D3054" s="13"/>
    </row>
    <row r="3055" spans="4:4" x14ac:dyDescent="0.25">
      <c r="D3055" s="13"/>
    </row>
    <row r="3056" spans="4:4" x14ac:dyDescent="0.25">
      <c r="D3056" s="13"/>
    </row>
    <row r="3057" spans="4:4" x14ac:dyDescent="0.25">
      <c r="D3057" s="13"/>
    </row>
    <row r="3058" spans="4:4" x14ac:dyDescent="0.25">
      <c r="D3058" s="13"/>
    </row>
    <row r="3059" spans="4:4" x14ac:dyDescent="0.25">
      <c r="D3059" s="13"/>
    </row>
    <row r="3060" spans="4:4" x14ac:dyDescent="0.25">
      <c r="D3060" s="13"/>
    </row>
    <row r="3061" spans="4:4" x14ac:dyDescent="0.25">
      <c r="D3061" s="13"/>
    </row>
    <row r="3062" spans="4:4" x14ac:dyDescent="0.25">
      <c r="D3062" s="13"/>
    </row>
    <row r="3063" spans="4:4" x14ac:dyDescent="0.25">
      <c r="D3063" s="13"/>
    </row>
    <row r="3064" spans="4:4" x14ac:dyDescent="0.25">
      <c r="D3064" s="13"/>
    </row>
    <row r="3065" spans="4:4" x14ac:dyDescent="0.25">
      <c r="D3065" s="13"/>
    </row>
    <row r="3066" spans="4:4" x14ac:dyDescent="0.25">
      <c r="D3066" s="13"/>
    </row>
    <row r="3067" spans="4:4" x14ac:dyDescent="0.25">
      <c r="D3067" s="13"/>
    </row>
    <row r="3068" spans="4:4" x14ac:dyDescent="0.25">
      <c r="D3068" s="13"/>
    </row>
    <row r="3069" spans="4:4" x14ac:dyDescent="0.25">
      <c r="D3069" s="13"/>
    </row>
    <row r="3070" spans="4:4" x14ac:dyDescent="0.25">
      <c r="D3070" s="13"/>
    </row>
    <row r="3071" spans="4:4" x14ac:dyDescent="0.25">
      <c r="D3071" s="13"/>
    </row>
    <row r="3072" spans="4:4" x14ac:dyDescent="0.25">
      <c r="D3072" s="13"/>
    </row>
    <row r="3073" spans="4:4" x14ac:dyDescent="0.25">
      <c r="D3073" s="13"/>
    </row>
    <row r="3074" spans="4:4" x14ac:dyDescent="0.25">
      <c r="D3074" s="13"/>
    </row>
    <row r="3075" spans="4:4" x14ac:dyDescent="0.25">
      <c r="D3075" s="13"/>
    </row>
    <row r="3076" spans="4:4" x14ac:dyDescent="0.25">
      <c r="D3076" s="13"/>
    </row>
    <row r="3077" spans="4:4" x14ac:dyDescent="0.25">
      <c r="D3077" s="13"/>
    </row>
    <row r="3078" spans="4:4" x14ac:dyDescent="0.25">
      <c r="D3078" s="13"/>
    </row>
    <row r="3079" spans="4:4" x14ac:dyDescent="0.25">
      <c r="D3079" s="13"/>
    </row>
    <row r="3080" spans="4:4" x14ac:dyDescent="0.25">
      <c r="D3080" s="13"/>
    </row>
    <row r="3081" spans="4:4" x14ac:dyDescent="0.25">
      <c r="D3081" s="13"/>
    </row>
    <row r="3082" spans="4:4" x14ac:dyDescent="0.25">
      <c r="D3082" s="13"/>
    </row>
    <row r="3083" spans="4:4" x14ac:dyDescent="0.25">
      <c r="D3083" s="13"/>
    </row>
    <row r="3084" spans="4:4" x14ac:dyDescent="0.25">
      <c r="D3084" s="13"/>
    </row>
    <row r="3085" spans="4:4" x14ac:dyDescent="0.25">
      <c r="D3085" s="13"/>
    </row>
    <row r="3086" spans="4:4" x14ac:dyDescent="0.25">
      <c r="D3086" s="13"/>
    </row>
    <row r="3087" spans="4:4" x14ac:dyDescent="0.25">
      <c r="D3087" s="13"/>
    </row>
    <row r="3088" spans="4:4" x14ac:dyDescent="0.25">
      <c r="D3088" s="13"/>
    </row>
    <row r="3089" spans="4:4" x14ac:dyDescent="0.25">
      <c r="D3089" s="13"/>
    </row>
    <row r="3090" spans="4:4" x14ac:dyDescent="0.25">
      <c r="D3090" s="13"/>
    </row>
    <row r="3091" spans="4:4" x14ac:dyDescent="0.25">
      <c r="D3091" s="13"/>
    </row>
    <row r="3092" spans="4:4" x14ac:dyDescent="0.25">
      <c r="D3092" s="13"/>
    </row>
    <row r="3093" spans="4:4" x14ac:dyDescent="0.25">
      <c r="D3093" s="13"/>
    </row>
    <row r="3094" spans="4:4" x14ac:dyDescent="0.25">
      <c r="D3094" s="13"/>
    </row>
    <row r="3095" spans="4:4" x14ac:dyDescent="0.25">
      <c r="D3095" s="13"/>
    </row>
    <row r="3096" spans="4:4" x14ac:dyDescent="0.25">
      <c r="D3096" s="13"/>
    </row>
    <row r="3097" spans="4:4" x14ac:dyDescent="0.25">
      <c r="D3097" s="13"/>
    </row>
    <row r="3098" spans="4:4" x14ac:dyDescent="0.25">
      <c r="D3098" s="13"/>
    </row>
    <row r="3099" spans="4:4" x14ac:dyDescent="0.25">
      <c r="D3099" s="13"/>
    </row>
    <row r="3100" spans="4:4" x14ac:dyDescent="0.25">
      <c r="D3100" s="13"/>
    </row>
    <row r="3101" spans="4:4" x14ac:dyDescent="0.25">
      <c r="D3101" s="13"/>
    </row>
    <row r="3102" spans="4:4" x14ac:dyDescent="0.25">
      <c r="D3102" s="13"/>
    </row>
    <row r="3103" spans="4:4" x14ac:dyDescent="0.25">
      <c r="D3103" s="13"/>
    </row>
    <row r="3104" spans="4:4" x14ac:dyDescent="0.25">
      <c r="D3104" s="13"/>
    </row>
    <row r="3105" spans="4:4" x14ac:dyDescent="0.25">
      <c r="D3105" s="13"/>
    </row>
    <row r="3106" spans="4:4" x14ac:dyDescent="0.25">
      <c r="D3106" s="13"/>
    </row>
    <row r="3107" spans="4:4" x14ac:dyDescent="0.25">
      <c r="D3107" s="13"/>
    </row>
    <row r="3108" spans="4:4" x14ac:dyDescent="0.25">
      <c r="D3108" s="13"/>
    </row>
    <row r="3109" spans="4:4" x14ac:dyDescent="0.25">
      <c r="D3109" s="13"/>
    </row>
    <row r="3110" spans="4:4" x14ac:dyDescent="0.25">
      <c r="D3110" s="13"/>
    </row>
    <row r="3111" spans="4:4" x14ac:dyDescent="0.25">
      <c r="D3111" s="13"/>
    </row>
    <row r="3112" spans="4:4" x14ac:dyDescent="0.25">
      <c r="D3112" s="13"/>
    </row>
    <row r="3113" spans="4:4" x14ac:dyDescent="0.25">
      <c r="D3113" s="13"/>
    </row>
    <row r="3114" spans="4:4" x14ac:dyDescent="0.25">
      <c r="D3114" s="13"/>
    </row>
    <row r="3115" spans="4:4" x14ac:dyDescent="0.25">
      <c r="D3115" s="13"/>
    </row>
    <row r="3116" spans="4:4" x14ac:dyDescent="0.25">
      <c r="D3116" s="13"/>
    </row>
    <row r="3117" spans="4:4" x14ac:dyDescent="0.25">
      <c r="D3117" s="13"/>
    </row>
    <row r="3118" spans="4:4" x14ac:dyDescent="0.25">
      <c r="D3118" s="13"/>
    </row>
    <row r="3119" spans="4:4" x14ac:dyDescent="0.25">
      <c r="D3119" s="13"/>
    </row>
    <row r="3120" spans="4:4" x14ac:dyDescent="0.25">
      <c r="D3120" s="13"/>
    </row>
    <row r="3121" spans="4:4" x14ac:dyDescent="0.25">
      <c r="D3121" s="13"/>
    </row>
    <row r="3122" spans="4:4" x14ac:dyDescent="0.25">
      <c r="D3122" s="13"/>
    </row>
    <row r="3123" spans="4:4" x14ac:dyDescent="0.25">
      <c r="D3123" s="13"/>
    </row>
    <row r="3124" spans="4:4" x14ac:dyDescent="0.25">
      <c r="D3124" s="13"/>
    </row>
    <row r="3125" spans="4:4" x14ac:dyDescent="0.25">
      <c r="D3125" s="13"/>
    </row>
    <row r="3126" spans="4:4" x14ac:dyDescent="0.25">
      <c r="D3126" s="13"/>
    </row>
    <row r="3127" spans="4:4" x14ac:dyDescent="0.25">
      <c r="D3127" s="13"/>
    </row>
    <row r="3128" spans="4:4" x14ac:dyDescent="0.25">
      <c r="D3128" s="13"/>
    </row>
    <row r="3129" spans="4:4" x14ac:dyDescent="0.25">
      <c r="D3129" s="13"/>
    </row>
    <row r="3130" spans="4:4" x14ac:dyDescent="0.25">
      <c r="D3130" s="13"/>
    </row>
    <row r="3131" spans="4:4" x14ac:dyDescent="0.25">
      <c r="D3131" s="13"/>
    </row>
    <row r="3132" spans="4:4" x14ac:dyDescent="0.25">
      <c r="D3132" s="13"/>
    </row>
    <row r="3133" spans="4:4" x14ac:dyDescent="0.25">
      <c r="D3133" s="13"/>
    </row>
    <row r="3134" spans="4:4" x14ac:dyDescent="0.25">
      <c r="D3134" s="13"/>
    </row>
    <row r="3135" spans="4:4" x14ac:dyDescent="0.25">
      <c r="D3135" s="13"/>
    </row>
    <row r="3136" spans="4:4" x14ac:dyDescent="0.25">
      <c r="D3136" s="13"/>
    </row>
    <row r="3137" spans="4:4" x14ac:dyDescent="0.25">
      <c r="D3137" s="13"/>
    </row>
    <row r="3138" spans="4:4" x14ac:dyDescent="0.25">
      <c r="D3138" s="13"/>
    </row>
    <row r="3139" spans="4:4" x14ac:dyDescent="0.25">
      <c r="D3139" s="13"/>
    </row>
    <row r="3140" spans="4:4" x14ac:dyDescent="0.25">
      <c r="D3140" s="13"/>
    </row>
    <row r="3141" spans="4:4" x14ac:dyDescent="0.25">
      <c r="D3141" s="13"/>
    </row>
    <row r="3142" spans="4:4" x14ac:dyDescent="0.25">
      <c r="D3142" s="13"/>
    </row>
    <row r="3143" spans="4:4" x14ac:dyDescent="0.25">
      <c r="D3143" s="13"/>
    </row>
    <row r="3144" spans="4:4" x14ac:dyDescent="0.25">
      <c r="D3144" s="13"/>
    </row>
    <row r="3145" spans="4:4" x14ac:dyDescent="0.25">
      <c r="D3145" s="13"/>
    </row>
    <row r="3146" spans="4:4" x14ac:dyDescent="0.25">
      <c r="D3146" s="13"/>
    </row>
    <row r="3147" spans="4:4" x14ac:dyDescent="0.25">
      <c r="D3147" s="13"/>
    </row>
    <row r="3148" spans="4:4" x14ac:dyDescent="0.25">
      <c r="D3148" s="13"/>
    </row>
    <row r="3149" spans="4:4" x14ac:dyDescent="0.25">
      <c r="D3149" s="13"/>
    </row>
    <row r="3150" spans="4:4" x14ac:dyDescent="0.25">
      <c r="D3150" s="13"/>
    </row>
    <row r="3151" spans="4:4" x14ac:dyDescent="0.25">
      <c r="D3151" s="13"/>
    </row>
    <row r="3152" spans="4:4" x14ac:dyDescent="0.25">
      <c r="D3152" s="13"/>
    </row>
    <row r="3153" spans="4:4" x14ac:dyDescent="0.25">
      <c r="D3153" s="13"/>
    </row>
    <row r="3154" spans="4:4" x14ac:dyDescent="0.25">
      <c r="D3154" s="13"/>
    </row>
    <row r="3155" spans="4:4" x14ac:dyDescent="0.25">
      <c r="D3155" s="13"/>
    </row>
    <row r="3156" spans="4:4" x14ac:dyDescent="0.25">
      <c r="D3156" s="13"/>
    </row>
    <row r="3157" spans="4:4" x14ac:dyDescent="0.25">
      <c r="D3157" s="13"/>
    </row>
    <row r="3158" spans="4:4" x14ac:dyDescent="0.25">
      <c r="D3158" s="13"/>
    </row>
    <row r="3159" spans="4:4" x14ac:dyDescent="0.25">
      <c r="D3159" s="13"/>
    </row>
    <row r="3160" spans="4:4" x14ac:dyDescent="0.25">
      <c r="D3160" s="13"/>
    </row>
    <row r="3161" spans="4:4" x14ac:dyDescent="0.25">
      <c r="D3161" s="13"/>
    </row>
    <row r="3162" spans="4:4" x14ac:dyDescent="0.25">
      <c r="D3162" s="13"/>
    </row>
    <row r="3163" spans="4:4" x14ac:dyDescent="0.25">
      <c r="D3163" s="13"/>
    </row>
    <row r="3164" spans="4:4" x14ac:dyDescent="0.25">
      <c r="D3164" s="13"/>
    </row>
    <row r="3165" spans="4:4" x14ac:dyDescent="0.25">
      <c r="D3165" s="13"/>
    </row>
    <row r="3166" spans="4:4" x14ac:dyDescent="0.25">
      <c r="D3166" s="13"/>
    </row>
    <row r="3167" spans="4:4" x14ac:dyDescent="0.25">
      <c r="D3167" s="13"/>
    </row>
    <row r="3168" spans="4:4" x14ac:dyDescent="0.25">
      <c r="D3168" s="13"/>
    </row>
    <row r="3169" spans="4:4" x14ac:dyDescent="0.25">
      <c r="D3169" s="13"/>
    </row>
    <row r="3170" spans="4:4" x14ac:dyDescent="0.25">
      <c r="D3170" s="13"/>
    </row>
    <row r="3171" spans="4:4" x14ac:dyDescent="0.25">
      <c r="D3171" s="13"/>
    </row>
    <row r="3172" spans="4:4" x14ac:dyDescent="0.25">
      <c r="D3172" s="13"/>
    </row>
    <row r="3173" spans="4:4" x14ac:dyDescent="0.25">
      <c r="D3173" s="13"/>
    </row>
    <row r="3174" spans="4:4" x14ac:dyDescent="0.25">
      <c r="D3174" s="13"/>
    </row>
    <row r="3175" spans="4:4" x14ac:dyDescent="0.25">
      <c r="D3175" s="13"/>
    </row>
    <row r="3176" spans="4:4" x14ac:dyDescent="0.25">
      <c r="D3176" s="13"/>
    </row>
    <row r="3177" spans="4:4" x14ac:dyDescent="0.25">
      <c r="D3177" s="13"/>
    </row>
    <row r="3178" spans="4:4" x14ac:dyDescent="0.25">
      <c r="D3178" s="13"/>
    </row>
    <row r="3179" spans="4:4" x14ac:dyDescent="0.25">
      <c r="D3179" s="13"/>
    </row>
    <row r="3180" spans="4:4" x14ac:dyDescent="0.25">
      <c r="D3180" s="13"/>
    </row>
    <row r="3181" spans="4:4" x14ac:dyDescent="0.25">
      <c r="D3181" s="13"/>
    </row>
    <row r="3182" spans="4:4" x14ac:dyDescent="0.25">
      <c r="D3182" s="13"/>
    </row>
    <row r="3183" spans="4:4" x14ac:dyDescent="0.25">
      <c r="D3183" s="13"/>
    </row>
    <row r="3184" spans="4:4" x14ac:dyDescent="0.25">
      <c r="D3184" s="13"/>
    </row>
    <row r="3185" spans="4:4" x14ac:dyDescent="0.25">
      <c r="D3185" s="13"/>
    </row>
    <row r="3186" spans="4:4" x14ac:dyDescent="0.25">
      <c r="D3186" s="13"/>
    </row>
    <row r="3187" spans="4:4" x14ac:dyDescent="0.25">
      <c r="D3187" s="13"/>
    </row>
    <row r="3188" spans="4:4" x14ac:dyDescent="0.25">
      <c r="D3188" s="13"/>
    </row>
    <row r="3189" spans="4:4" x14ac:dyDescent="0.25">
      <c r="D3189" s="13"/>
    </row>
    <row r="3190" spans="4:4" x14ac:dyDescent="0.25">
      <c r="D3190" s="13"/>
    </row>
    <row r="3191" spans="4:4" x14ac:dyDescent="0.25">
      <c r="D3191" s="13"/>
    </row>
    <row r="3192" spans="4:4" x14ac:dyDescent="0.25">
      <c r="D3192" s="13"/>
    </row>
    <row r="3193" spans="4:4" x14ac:dyDescent="0.25">
      <c r="D3193" s="13"/>
    </row>
    <row r="3194" spans="4:4" x14ac:dyDescent="0.25">
      <c r="D3194" s="13"/>
    </row>
    <row r="3195" spans="4:4" x14ac:dyDescent="0.25">
      <c r="D3195" s="13"/>
    </row>
    <row r="3196" spans="4:4" x14ac:dyDescent="0.25">
      <c r="D3196" s="13"/>
    </row>
    <row r="3197" spans="4:4" x14ac:dyDescent="0.25">
      <c r="D3197" s="13"/>
    </row>
    <row r="3198" spans="4:4" x14ac:dyDescent="0.25">
      <c r="D3198" s="13"/>
    </row>
    <row r="3199" spans="4:4" x14ac:dyDescent="0.25">
      <c r="D3199" s="13"/>
    </row>
    <row r="3200" spans="4:4" x14ac:dyDescent="0.25">
      <c r="D3200" s="13"/>
    </row>
    <row r="3201" spans="4:4" x14ac:dyDescent="0.25">
      <c r="D3201" s="13"/>
    </row>
    <row r="3202" spans="4:4" x14ac:dyDescent="0.25">
      <c r="D3202" s="13"/>
    </row>
    <row r="3203" spans="4:4" x14ac:dyDescent="0.25">
      <c r="D3203" s="13"/>
    </row>
    <row r="3204" spans="4:4" x14ac:dyDescent="0.25">
      <c r="D3204" s="13"/>
    </row>
    <row r="3205" spans="4:4" x14ac:dyDescent="0.25">
      <c r="D3205" s="13"/>
    </row>
    <row r="3206" spans="4:4" x14ac:dyDescent="0.25">
      <c r="D3206" s="13"/>
    </row>
    <row r="3207" spans="4:4" x14ac:dyDescent="0.25">
      <c r="D3207" s="13"/>
    </row>
    <row r="3208" spans="4:4" x14ac:dyDescent="0.25">
      <c r="D3208" s="13"/>
    </row>
    <row r="3209" spans="4:4" x14ac:dyDescent="0.25">
      <c r="D3209" s="13"/>
    </row>
    <row r="3210" spans="4:4" x14ac:dyDescent="0.25">
      <c r="D3210" s="13"/>
    </row>
    <row r="3211" spans="4:4" x14ac:dyDescent="0.25">
      <c r="D3211" s="13"/>
    </row>
    <row r="3212" spans="4:4" x14ac:dyDescent="0.25">
      <c r="D3212" s="13"/>
    </row>
    <row r="3213" spans="4:4" x14ac:dyDescent="0.25">
      <c r="D3213" s="13"/>
    </row>
    <row r="3214" spans="4:4" x14ac:dyDescent="0.25">
      <c r="D3214" s="13"/>
    </row>
    <row r="3215" spans="4:4" x14ac:dyDescent="0.25">
      <c r="D3215" s="13"/>
    </row>
    <row r="3216" spans="4:4" x14ac:dyDescent="0.25">
      <c r="D3216" s="13"/>
    </row>
    <row r="3217" spans="4:4" x14ac:dyDescent="0.25">
      <c r="D3217" s="13"/>
    </row>
    <row r="3218" spans="4:4" x14ac:dyDescent="0.25">
      <c r="D3218" s="13"/>
    </row>
    <row r="3219" spans="4:4" x14ac:dyDescent="0.25">
      <c r="D3219" s="13"/>
    </row>
    <row r="3220" spans="4:4" x14ac:dyDescent="0.25">
      <c r="D3220" s="13"/>
    </row>
    <row r="3221" spans="4:4" x14ac:dyDescent="0.25">
      <c r="D3221" s="13"/>
    </row>
    <row r="3222" spans="4:4" x14ac:dyDescent="0.25">
      <c r="D3222" s="13"/>
    </row>
    <row r="3223" spans="4:4" x14ac:dyDescent="0.25">
      <c r="D3223" s="13"/>
    </row>
    <row r="3224" spans="4:4" x14ac:dyDescent="0.25">
      <c r="D3224" s="13"/>
    </row>
    <row r="3225" spans="4:4" x14ac:dyDescent="0.25">
      <c r="D3225" s="13"/>
    </row>
    <row r="3226" spans="4:4" x14ac:dyDescent="0.25">
      <c r="D3226" s="13"/>
    </row>
    <row r="3227" spans="4:4" x14ac:dyDescent="0.25">
      <c r="D3227" s="13"/>
    </row>
    <row r="3228" spans="4:4" x14ac:dyDescent="0.25">
      <c r="D3228" s="13"/>
    </row>
    <row r="3229" spans="4:4" x14ac:dyDescent="0.25">
      <c r="D3229" s="13"/>
    </row>
    <row r="3230" spans="4:4" x14ac:dyDescent="0.25">
      <c r="D3230" s="13"/>
    </row>
    <row r="3231" spans="4:4" x14ac:dyDescent="0.25">
      <c r="D3231" s="13"/>
    </row>
    <row r="3232" spans="4:4" x14ac:dyDescent="0.25">
      <c r="D3232" s="13"/>
    </row>
    <row r="3233" spans="4:4" x14ac:dyDescent="0.25">
      <c r="D3233" s="13"/>
    </row>
    <row r="3234" spans="4:4" x14ac:dyDescent="0.25">
      <c r="D3234" s="13"/>
    </row>
    <row r="3235" spans="4:4" x14ac:dyDescent="0.25">
      <c r="D3235" s="13"/>
    </row>
    <row r="3236" spans="4:4" x14ac:dyDescent="0.25">
      <c r="D3236" s="13"/>
    </row>
    <row r="3237" spans="4:4" x14ac:dyDescent="0.25">
      <c r="D3237" s="13"/>
    </row>
    <row r="3238" spans="4:4" x14ac:dyDescent="0.25">
      <c r="D3238" s="13"/>
    </row>
    <row r="3239" spans="4:4" x14ac:dyDescent="0.25">
      <c r="D3239" s="13"/>
    </row>
    <row r="3240" spans="4:4" x14ac:dyDescent="0.25">
      <c r="D3240" s="13"/>
    </row>
    <row r="3241" spans="4:4" x14ac:dyDescent="0.25">
      <c r="D3241" s="13"/>
    </row>
    <row r="3242" spans="4:4" x14ac:dyDescent="0.25">
      <c r="D3242" s="13"/>
    </row>
    <row r="3243" spans="4:4" x14ac:dyDescent="0.25">
      <c r="D3243" s="13"/>
    </row>
    <row r="3244" spans="4:4" x14ac:dyDescent="0.25">
      <c r="D3244" s="13"/>
    </row>
    <row r="3245" spans="4:4" x14ac:dyDescent="0.25">
      <c r="D3245" s="13"/>
    </row>
    <row r="3246" spans="4:4" x14ac:dyDescent="0.25">
      <c r="D3246" s="13"/>
    </row>
    <row r="3247" spans="4:4" x14ac:dyDescent="0.25">
      <c r="D3247" s="13"/>
    </row>
    <row r="3248" spans="4:4" x14ac:dyDescent="0.25">
      <c r="D3248" s="13"/>
    </row>
    <row r="3249" spans="4:4" x14ac:dyDescent="0.25">
      <c r="D3249" s="13"/>
    </row>
    <row r="3250" spans="4:4" x14ac:dyDescent="0.25">
      <c r="D3250" s="13"/>
    </row>
    <row r="3251" spans="4:4" x14ac:dyDescent="0.25">
      <c r="D3251" s="13"/>
    </row>
    <row r="3252" spans="4:4" x14ac:dyDescent="0.25">
      <c r="D3252" s="13"/>
    </row>
    <row r="3253" spans="4:4" x14ac:dyDescent="0.25">
      <c r="D3253" s="13"/>
    </row>
    <row r="3254" spans="4:4" x14ac:dyDescent="0.25">
      <c r="D3254" s="13"/>
    </row>
    <row r="3255" spans="4:4" x14ac:dyDescent="0.25">
      <c r="D3255" s="13"/>
    </row>
    <row r="3256" spans="4:4" x14ac:dyDescent="0.25">
      <c r="D3256" s="13"/>
    </row>
    <row r="3257" spans="4:4" x14ac:dyDescent="0.25">
      <c r="D3257" s="13"/>
    </row>
    <row r="3258" spans="4:4" x14ac:dyDescent="0.25">
      <c r="D3258" s="13"/>
    </row>
    <row r="3259" spans="4:4" x14ac:dyDescent="0.25">
      <c r="D3259" s="13"/>
    </row>
    <row r="3260" spans="4:4" x14ac:dyDescent="0.25">
      <c r="D3260" s="13"/>
    </row>
    <row r="3261" spans="4:4" x14ac:dyDescent="0.25">
      <c r="D3261" s="13"/>
    </row>
    <row r="3262" spans="4:4" x14ac:dyDescent="0.25">
      <c r="D3262" s="13"/>
    </row>
    <row r="3263" spans="4:4" x14ac:dyDescent="0.25">
      <c r="D3263" s="13"/>
    </row>
    <row r="3264" spans="4:4" x14ac:dyDescent="0.25">
      <c r="D3264" s="13"/>
    </row>
    <row r="3265" spans="4:4" x14ac:dyDescent="0.25">
      <c r="D3265" s="13"/>
    </row>
    <row r="3266" spans="4:4" x14ac:dyDescent="0.25">
      <c r="D3266" s="13"/>
    </row>
    <row r="3267" spans="4:4" x14ac:dyDescent="0.25">
      <c r="D3267" s="13"/>
    </row>
    <row r="3268" spans="4:4" x14ac:dyDescent="0.25">
      <c r="D3268" s="13"/>
    </row>
    <row r="3269" spans="4:4" x14ac:dyDescent="0.25">
      <c r="D3269" s="13"/>
    </row>
    <row r="3270" spans="4:4" x14ac:dyDescent="0.25">
      <c r="D3270" s="13"/>
    </row>
    <row r="3271" spans="4:4" x14ac:dyDescent="0.25">
      <c r="D3271" s="13"/>
    </row>
    <row r="3272" spans="4:4" x14ac:dyDescent="0.25">
      <c r="D3272" s="13"/>
    </row>
    <row r="3273" spans="4:4" x14ac:dyDescent="0.25">
      <c r="D3273" s="13"/>
    </row>
    <row r="3274" spans="4:4" x14ac:dyDescent="0.25">
      <c r="D3274" s="13"/>
    </row>
    <row r="3275" spans="4:4" x14ac:dyDescent="0.25">
      <c r="D3275" s="13"/>
    </row>
    <row r="3276" spans="4:4" x14ac:dyDescent="0.25">
      <c r="D3276" s="13"/>
    </row>
    <row r="3277" spans="4:4" x14ac:dyDescent="0.25">
      <c r="D3277" s="13"/>
    </row>
    <row r="3278" spans="4:4" x14ac:dyDescent="0.25">
      <c r="D3278" s="13"/>
    </row>
    <row r="3279" spans="4:4" x14ac:dyDescent="0.25">
      <c r="D3279" s="13"/>
    </row>
    <row r="3280" spans="4:4" x14ac:dyDescent="0.25">
      <c r="D3280" s="13"/>
    </row>
    <row r="3281" spans="4:4" x14ac:dyDescent="0.25">
      <c r="D3281" s="13"/>
    </row>
    <row r="3282" spans="4:4" x14ac:dyDescent="0.25">
      <c r="D3282" s="13"/>
    </row>
    <row r="3283" spans="4:4" x14ac:dyDescent="0.25">
      <c r="D3283" s="13"/>
    </row>
    <row r="3284" spans="4:4" x14ac:dyDescent="0.25">
      <c r="D3284" s="13"/>
    </row>
    <row r="3285" spans="4:4" x14ac:dyDescent="0.25">
      <c r="D3285" s="13"/>
    </row>
    <row r="3286" spans="4:4" x14ac:dyDescent="0.25">
      <c r="D3286" s="13"/>
    </row>
    <row r="3287" spans="4:4" x14ac:dyDescent="0.25">
      <c r="D3287" s="13"/>
    </row>
    <row r="3288" spans="4:4" x14ac:dyDescent="0.25">
      <c r="D3288" s="13"/>
    </row>
    <row r="3289" spans="4:4" x14ac:dyDescent="0.25">
      <c r="D3289" s="13"/>
    </row>
    <row r="3290" spans="4:4" x14ac:dyDescent="0.25">
      <c r="D3290" s="13"/>
    </row>
    <row r="3291" spans="4:4" x14ac:dyDescent="0.25">
      <c r="D3291" s="13"/>
    </row>
    <row r="3292" spans="4:4" x14ac:dyDescent="0.25">
      <c r="D3292" s="13"/>
    </row>
    <row r="3293" spans="4:4" x14ac:dyDescent="0.25">
      <c r="D3293" s="13"/>
    </row>
    <row r="3294" spans="4:4" x14ac:dyDescent="0.25">
      <c r="D3294" s="13"/>
    </row>
    <row r="3295" spans="4:4" x14ac:dyDescent="0.25">
      <c r="D3295" s="13"/>
    </row>
    <row r="3296" spans="4:4" x14ac:dyDescent="0.25">
      <c r="D3296" s="13"/>
    </row>
    <row r="3297" spans="4:4" x14ac:dyDescent="0.25">
      <c r="D3297" s="13"/>
    </row>
    <row r="3298" spans="4:4" x14ac:dyDescent="0.25">
      <c r="D3298" s="13"/>
    </row>
    <row r="3299" spans="4:4" x14ac:dyDescent="0.25">
      <c r="D3299" s="13"/>
    </row>
    <row r="3300" spans="4:4" x14ac:dyDescent="0.25">
      <c r="D3300" s="13"/>
    </row>
    <row r="3301" spans="4:4" x14ac:dyDescent="0.25">
      <c r="D3301" s="13"/>
    </row>
    <row r="3302" spans="4:4" x14ac:dyDescent="0.25">
      <c r="D3302" s="13"/>
    </row>
    <row r="3303" spans="4:4" x14ac:dyDescent="0.25">
      <c r="D3303" s="13"/>
    </row>
    <row r="3304" spans="4:4" x14ac:dyDescent="0.25">
      <c r="D3304" s="13"/>
    </row>
    <row r="3305" spans="4:4" x14ac:dyDescent="0.25">
      <c r="D3305" s="13"/>
    </row>
    <row r="3306" spans="4:4" x14ac:dyDescent="0.25">
      <c r="D3306" s="13"/>
    </row>
    <row r="3307" spans="4:4" x14ac:dyDescent="0.25">
      <c r="D3307" s="13"/>
    </row>
    <row r="3308" spans="4:4" x14ac:dyDescent="0.25">
      <c r="D3308" s="13"/>
    </row>
    <row r="3309" spans="4:4" x14ac:dyDescent="0.25">
      <c r="D3309" s="13"/>
    </row>
    <row r="3310" spans="4:4" x14ac:dyDescent="0.25">
      <c r="D3310" s="13"/>
    </row>
    <row r="3311" spans="4:4" x14ac:dyDescent="0.25">
      <c r="D3311" s="13"/>
    </row>
    <row r="3312" spans="4:4" x14ac:dyDescent="0.25">
      <c r="D3312" s="13"/>
    </row>
    <row r="3313" spans="4:4" x14ac:dyDescent="0.25">
      <c r="D3313" s="13"/>
    </row>
    <row r="3314" spans="4:4" x14ac:dyDescent="0.25">
      <c r="D3314" s="13"/>
    </row>
    <row r="3315" spans="4:4" x14ac:dyDescent="0.25">
      <c r="D3315" s="13"/>
    </row>
    <row r="3316" spans="4:4" x14ac:dyDescent="0.25">
      <c r="D3316" s="13"/>
    </row>
    <row r="3317" spans="4:4" x14ac:dyDescent="0.25">
      <c r="D3317" s="13"/>
    </row>
    <row r="3318" spans="4:4" x14ac:dyDescent="0.25">
      <c r="D3318" s="13"/>
    </row>
    <row r="3319" spans="4:4" x14ac:dyDescent="0.25">
      <c r="D3319" s="13"/>
    </row>
    <row r="3320" spans="4:4" x14ac:dyDescent="0.25">
      <c r="D3320" s="13"/>
    </row>
    <row r="3321" spans="4:4" x14ac:dyDescent="0.25">
      <c r="D3321" s="13"/>
    </row>
    <row r="3322" spans="4:4" x14ac:dyDescent="0.25">
      <c r="D3322" s="13"/>
    </row>
    <row r="3323" spans="4:4" x14ac:dyDescent="0.25">
      <c r="D3323" s="13"/>
    </row>
    <row r="3324" spans="4:4" x14ac:dyDescent="0.25">
      <c r="D3324" s="13"/>
    </row>
    <row r="3325" spans="4:4" x14ac:dyDescent="0.25">
      <c r="D3325" s="13"/>
    </row>
    <row r="3326" spans="4:4" x14ac:dyDescent="0.25">
      <c r="D3326" s="13"/>
    </row>
    <row r="3327" spans="4:4" x14ac:dyDescent="0.25">
      <c r="D3327" s="13"/>
    </row>
    <row r="3328" spans="4:4" x14ac:dyDescent="0.25">
      <c r="D3328" s="13"/>
    </row>
    <row r="3329" spans="4:4" x14ac:dyDescent="0.25">
      <c r="D3329" s="13"/>
    </row>
    <row r="3330" spans="4:4" x14ac:dyDescent="0.25">
      <c r="D3330" s="13"/>
    </row>
    <row r="3331" spans="4:4" x14ac:dyDescent="0.25">
      <c r="D3331" s="13"/>
    </row>
    <row r="3332" spans="4:4" x14ac:dyDescent="0.25">
      <c r="D3332" s="13"/>
    </row>
    <row r="3333" spans="4:4" x14ac:dyDescent="0.25">
      <c r="D3333" s="13"/>
    </row>
    <row r="3334" spans="4:4" x14ac:dyDescent="0.25">
      <c r="D3334" s="13"/>
    </row>
    <row r="3335" spans="4:4" x14ac:dyDescent="0.25">
      <c r="D3335" s="13"/>
    </row>
    <row r="3336" spans="4:4" x14ac:dyDescent="0.25">
      <c r="D3336" s="13"/>
    </row>
    <row r="3337" spans="4:4" x14ac:dyDescent="0.25">
      <c r="D3337" s="13"/>
    </row>
    <row r="3338" spans="4:4" x14ac:dyDescent="0.25">
      <c r="D3338" s="13"/>
    </row>
    <row r="3339" spans="4:4" x14ac:dyDescent="0.25">
      <c r="D3339" s="13"/>
    </row>
    <row r="3340" spans="4:4" x14ac:dyDescent="0.25">
      <c r="D3340" s="13"/>
    </row>
    <row r="3341" spans="4:4" x14ac:dyDescent="0.25">
      <c r="D3341" s="13"/>
    </row>
    <row r="3342" spans="4:4" x14ac:dyDescent="0.25">
      <c r="D3342" s="13"/>
    </row>
    <row r="3343" spans="4:4" x14ac:dyDescent="0.25">
      <c r="D3343" s="13"/>
    </row>
    <row r="3344" spans="4:4" x14ac:dyDescent="0.25">
      <c r="D3344" s="13"/>
    </row>
    <row r="3345" spans="4:4" x14ac:dyDescent="0.25">
      <c r="D3345" s="13"/>
    </row>
    <row r="3346" spans="4:4" x14ac:dyDescent="0.25">
      <c r="D3346" s="13"/>
    </row>
    <row r="3347" spans="4:4" x14ac:dyDescent="0.25">
      <c r="D3347" s="13"/>
    </row>
    <row r="3348" spans="4:4" x14ac:dyDescent="0.25">
      <c r="D3348" s="13"/>
    </row>
    <row r="3349" spans="4:4" x14ac:dyDescent="0.25">
      <c r="D3349" s="13"/>
    </row>
    <row r="3350" spans="4:4" x14ac:dyDescent="0.25">
      <c r="D3350" s="13"/>
    </row>
    <row r="3351" spans="4:4" x14ac:dyDescent="0.25">
      <c r="D3351" s="13"/>
    </row>
    <row r="3352" spans="4:4" x14ac:dyDescent="0.25">
      <c r="D3352" s="13"/>
    </row>
    <row r="3353" spans="4:4" x14ac:dyDescent="0.25">
      <c r="D3353" s="13"/>
    </row>
    <row r="3354" spans="4:4" x14ac:dyDescent="0.25">
      <c r="D3354" s="13"/>
    </row>
    <row r="3355" spans="4:4" x14ac:dyDescent="0.25">
      <c r="D3355" s="13"/>
    </row>
    <row r="3356" spans="4:4" x14ac:dyDescent="0.25">
      <c r="D3356" s="13"/>
    </row>
    <row r="3357" spans="4:4" x14ac:dyDescent="0.25">
      <c r="D3357" s="13"/>
    </row>
    <row r="3358" spans="4:4" x14ac:dyDescent="0.25">
      <c r="D3358" s="13"/>
    </row>
    <row r="3359" spans="4:4" x14ac:dyDescent="0.25">
      <c r="D3359" s="13"/>
    </row>
    <row r="3360" spans="4:4" x14ac:dyDescent="0.25">
      <c r="D3360" s="13"/>
    </row>
    <row r="3361" spans="4:4" x14ac:dyDescent="0.25">
      <c r="D3361" s="13"/>
    </row>
    <row r="3362" spans="4:4" x14ac:dyDescent="0.25">
      <c r="D3362" s="13"/>
    </row>
    <row r="3363" spans="4:4" x14ac:dyDescent="0.25">
      <c r="D3363" s="13"/>
    </row>
    <row r="3364" spans="4:4" x14ac:dyDescent="0.25">
      <c r="D3364" s="13"/>
    </row>
    <row r="3365" spans="4:4" x14ac:dyDescent="0.25">
      <c r="D3365" s="13"/>
    </row>
    <row r="3366" spans="4:4" x14ac:dyDescent="0.25">
      <c r="D3366" s="13"/>
    </row>
    <row r="3367" spans="4:4" x14ac:dyDescent="0.25">
      <c r="D3367" s="13"/>
    </row>
    <row r="3368" spans="4:4" x14ac:dyDescent="0.25">
      <c r="D3368" s="13"/>
    </row>
    <row r="3369" spans="4:4" x14ac:dyDescent="0.25">
      <c r="D3369" s="13"/>
    </row>
    <row r="3370" spans="4:4" x14ac:dyDescent="0.25">
      <c r="D3370" s="13"/>
    </row>
    <row r="3371" spans="4:4" x14ac:dyDescent="0.25">
      <c r="D3371" s="13"/>
    </row>
    <row r="3372" spans="4:4" x14ac:dyDescent="0.25">
      <c r="D3372" s="13"/>
    </row>
    <row r="3373" spans="4:4" x14ac:dyDescent="0.25">
      <c r="D3373" s="13"/>
    </row>
    <row r="3374" spans="4:4" x14ac:dyDescent="0.25">
      <c r="D3374" s="13"/>
    </row>
    <row r="3375" spans="4:4" x14ac:dyDescent="0.25">
      <c r="D3375" s="13"/>
    </row>
    <row r="3376" spans="4:4" x14ac:dyDescent="0.25">
      <c r="D3376" s="13"/>
    </row>
    <row r="3377" spans="4:4" x14ac:dyDescent="0.25">
      <c r="D3377" s="13"/>
    </row>
    <row r="3378" spans="4:4" x14ac:dyDescent="0.25">
      <c r="D3378" s="13"/>
    </row>
    <row r="3379" spans="4:4" x14ac:dyDescent="0.25">
      <c r="D3379" s="13"/>
    </row>
    <row r="3380" spans="4:4" x14ac:dyDescent="0.25">
      <c r="D3380" s="13"/>
    </row>
    <row r="3381" spans="4:4" x14ac:dyDescent="0.25">
      <c r="D3381" s="13"/>
    </row>
    <row r="3382" spans="4:4" x14ac:dyDescent="0.25">
      <c r="D3382" s="13"/>
    </row>
    <row r="3383" spans="4:4" x14ac:dyDescent="0.25">
      <c r="D3383" s="13"/>
    </row>
    <row r="3384" spans="4:4" x14ac:dyDescent="0.25">
      <c r="D3384" s="13"/>
    </row>
    <row r="3385" spans="4:4" x14ac:dyDescent="0.25">
      <c r="D3385" s="13"/>
    </row>
    <row r="3386" spans="4:4" x14ac:dyDescent="0.25">
      <c r="D3386" s="13"/>
    </row>
    <row r="3387" spans="4:4" x14ac:dyDescent="0.25">
      <c r="D3387" s="13"/>
    </row>
    <row r="3388" spans="4:4" x14ac:dyDescent="0.25">
      <c r="D3388" s="13"/>
    </row>
    <row r="3389" spans="4:4" x14ac:dyDescent="0.25">
      <c r="D3389" s="13"/>
    </row>
    <row r="3390" spans="4:4" x14ac:dyDescent="0.25">
      <c r="D3390" s="13"/>
    </row>
    <row r="3391" spans="4:4" x14ac:dyDescent="0.25">
      <c r="D3391" s="13"/>
    </row>
    <row r="3392" spans="4:4" x14ac:dyDescent="0.25">
      <c r="D3392" s="13"/>
    </row>
    <row r="3393" spans="4:4" x14ac:dyDescent="0.25">
      <c r="D3393" s="13"/>
    </row>
    <row r="3394" spans="4:4" x14ac:dyDescent="0.25">
      <c r="D3394" s="13"/>
    </row>
    <row r="3395" spans="4:4" x14ac:dyDescent="0.25">
      <c r="D3395" s="13"/>
    </row>
    <row r="3396" spans="4:4" x14ac:dyDescent="0.25">
      <c r="D3396" s="13"/>
    </row>
    <row r="3397" spans="4:4" x14ac:dyDescent="0.25">
      <c r="D3397" s="13"/>
    </row>
    <row r="3398" spans="4:4" x14ac:dyDescent="0.25">
      <c r="D3398" s="13"/>
    </row>
    <row r="3399" spans="4:4" x14ac:dyDescent="0.25">
      <c r="D3399" s="13"/>
    </row>
    <row r="3400" spans="4:4" x14ac:dyDescent="0.25">
      <c r="D3400" s="13"/>
    </row>
    <row r="3401" spans="4:4" x14ac:dyDescent="0.25">
      <c r="D3401" s="13"/>
    </row>
    <row r="3402" spans="4:4" x14ac:dyDescent="0.25">
      <c r="D3402" s="13"/>
    </row>
    <row r="3403" spans="4:4" x14ac:dyDescent="0.25">
      <c r="D3403" s="13"/>
    </row>
    <row r="3404" spans="4:4" x14ac:dyDescent="0.25">
      <c r="D3404" s="13"/>
    </row>
    <row r="3405" spans="4:4" x14ac:dyDescent="0.25">
      <c r="D3405" s="13"/>
    </row>
    <row r="3406" spans="4:4" x14ac:dyDescent="0.25">
      <c r="D3406" s="13"/>
    </row>
    <row r="3407" spans="4:4" x14ac:dyDescent="0.25">
      <c r="D3407" s="13"/>
    </row>
    <row r="3408" spans="4:4" x14ac:dyDescent="0.25">
      <c r="D3408" s="13"/>
    </row>
    <row r="3409" spans="4:4" x14ac:dyDescent="0.25">
      <c r="D3409" s="13"/>
    </row>
    <row r="3410" spans="4:4" x14ac:dyDescent="0.25">
      <c r="D3410" s="13"/>
    </row>
    <row r="3411" spans="4:4" x14ac:dyDescent="0.25">
      <c r="D3411" s="13"/>
    </row>
    <row r="3412" spans="4:4" x14ac:dyDescent="0.25">
      <c r="D3412" s="13"/>
    </row>
    <row r="3413" spans="4:4" x14ac:dyDescent="0.25">
      <c r="D3413" s="13"/>
    </row>
    <row r="3414" spans="4:4" x14ac:dyDescent="0.25">
      <c r="D3414" s="13"/>
    </row>
    <row r="3415" spans="4:4" x14ac:dyDescent="0.25">
      <c r="D3415" s="13"/>
    </row>
    <row r="3416" spans="4:4" x14ac:dyDescent="0.25">
      <c r="D3416" s="13"/>
    </row>
    <row r="3417" spans="4:4" x14ac:dyDescent="0.25">
      <c r="D3417" s="13"/>
    </row>
    <row r="3418" spans="4:4" x14ac:dyDescent="0.25">
      <c r="D3418" s="13"/>
    </row>
    <row r="3419" spans="4:4" x14ac:dyDescent="0.25">
      <c r="D3419" s="13"/>
    </row>
    <row r="3420" spans="4:4" x14ac:dyDescent="0.25">
      <c r="D3420" s="13"/>
    </row>
    <row r="3421" spans="4:4" x14ac:dyDescent="0.25">
      <c r="D3421" s="13"/>
    </row>
    <row r="3422" spans="4:4" x14ac:dyDescent="0.25">
      <c r="D3422" s="13"/>
    </row>
    <row r="3423" spans="4:4" x14ac:dyDescent="0.25">
      <c r="D3423" s="13"/>
    </row>
    <row r="3424" spans="4:4" x14ac:dyDescent="0.25">
      <c r="D3424" s="13"/>
    </row>
    <row r="3425" spans="4:4" x14ac:dyDescent="0.25">
      <c r="D3425" s="13"/>
    </row>
    <row r="3426" spans="4:4" x14ac:dyDescent="0.25">
      <c r="D3426" s="13"/>
    </row>
    <row r="3427" spans="4:4" x14ac:dyDescent="0.25">
      <c r="D3427" s="13"/>
    </row>
    <row r="3428" spans="4:4" x14ac:dyDescent="0.25">
      <c r="D3428" s="13"/>
    </row>
    <row r="3429" spans="4:4" x14ac:dyDescent="0.25">
      <c r="D3429" s="13"/>
    </row>
    <row r="3430" spans="4:4" x14ac:dyDescent="0.25">
      <c r="D3430" s="13"/>
    </row>
    <row r="3431" spans="4:4" x14ac:dyDescent="0.25">
      <c r="D3431" s="13"/>
    </row>
    <row r="3432" spans="4:4" x14ac:dyDescent="0.25">
      <c r="D3432" s="13"/>
    </row>
    <row r="3433" spans="4:4" x14ac:dyDescent="0.25">
      <c r="D3433" s="13"/>
    </row>
    <row r="3434" spans="4:4" x14ac:dyDescent="0.25">
      <c r="D3434" s="13"/>
    </row>
    <row r="3435" spans="4:4" x14ac:dyDescent="0.25">
      <c r="D3435" s="13"/>
    </row>
    <row r="3436" spans="4:4" x14ac:dyDescent="0.25">
      <c r="D3436" s="13"/>
    </row>
    <row r="3437" spans="4:4" x14ac:dyDescent="0.25">
      <c r="D3437" s="13"/>
    </row>
    <row r="3438" spans="4:4" x14ac:dyDescent="0.25">
      <c r="D3438" s="13"/>
    </row>
    <row r="3439" spans="4:4" x14ac:dyDescent="0.25">
      <c r="D3439" s="13"/>
    </row>
    <row r="3440" spans="4:4" x14ac:dyDescent="0.25">
      <c r="D3440" s="13"/>
    </row>
    <row r="3441" spans="4:4" x14ac:dyDescent="0.25">
      <c r="D3441" s="13"/>
    </row>
    <row r="3442" spans="4:4" x14ac:dyDescent="0.25">
      <c r="D3442" s="13"/>
    </row>
    <row r="3443" spans="4:4" x14ac:dyDescent="0.25">
      <c r="D3443" s="13"/>
    </row>
    <row r="3444" spans="4:4" x14ac:dyDescent="0.25">
      <c r="D3444" s="13"/>
    </row>
    <row r="3445" spans="4:4" x14ac:dyDescent="0.25">
      <c r="D3445" s="13"/>
    </row>
    <row r="3446" spans="4:4" x14ac:dyDescent="0.25">
      <c r="D3446" s="13"/>
    </row>
    <row r="3447" spans="4:4" x14ac:dyDescent="0.25">
      <c r="D3447" s="13"/>
    </row>
    <row r="3448" spans="4:4" x14ac:dyDescent="0.25">
      <c r="D3448" s="13"/>
    </row>
    <row r="3449" spans="4:4" x14ac:dyDescent="0.25">
      <c r="D3449" s="13"/>
    </row>
    <row r="3450" spans="4:4" x14ac:dyDescent="0.25">
      <c r="D3450" s="13"/>
    </row>
    <row r="3451" spans="4:4" x14ac:dyDescent="0.25">
      <c r="D3451" s="13"/>
    </row>
    <row r="3452" spans="4:4" x14ac:dyDescent="0.25">
      <c r="D3452" s="13"/>
    </row>
    <row r="3453" spans="4:4" x14ac:dyDescent="0.25">
      <c r="D3453" s="13"/>
    </row>
    <row r="3454" spans="4:4" x14ac:dyDescent="0.25">
      <c r="D3454" s="13"/>
    </row>
    <row r="3455" spans="4:4" x14ac:dyDescent="0.25">
      <c r="D3455" s="13"/>
    </row>
    <row r="3456" spans="4:4" x14ac:dyDescent="0.25">
      <c r="D3456" s="13"/>
    </row>
    <row r="3457" spans="4:4" x14ac:dyDescent="0.25">
      <c r="D3457" s="13"/>
    </row>
    <row r="3458" spans="4:4" x14ac:dyDescent="0.25">
      <c r="D3458" s="13"/>
    </row>
    <row r="3459" spans="4:4" x14ac:dyDescent="0.25">
      <c r="D3459" s="13"/>
    </row>
    <row r="3460" spans="4:4" x14ac:dyDescent="0.25">
      <c r="D3460" s="13"/>
    </row>
    <row r="3461" spans="4:4" x14ac:dyDescent="0.25">
      <c r="D3461" s="13"/>
    </row>
    <row r="3462" spans="4:4" x14ac:dyDescent="0.25">
      <c r="D3462" s="13"/>
    </row>
    <row r="3463" spans="4:4" x14ac:dyDescent="0.25">
      <c r="D3463" s="13"/>
    </row>
    <row r="3464" spans="4:4" x14ac:dyDescent="0.25">
      <c r="D3464" s="13"/>
    </row>
    <row r="3465" spans="4:4" x14ac:dyDescent="0.25">
      <c r="D3465" s="13"/>
    </row>
    <row r="3466" spans="4:4" x14ac:dyDescent="0.25">
      <c r="D3466" s="13"/>
    </row>
    <row r="3467" spans="4:4" x14ac:dyDescent="0.25">
      <c r="D3467" s="13"/>
    </row>
    <row r="3468" spans="4:4" x14ac:dyDescent="0.25">
      <c r="D3468" s="13"/>
    </row>
    <row r="3469" spans="4:4" x14ac:dyDescent="0.25">
      <c r="D3469" s="13"/>
    </row>
    <row r="3470" spans="4:4" x14ac:dyDescent="0.25">
      <c r="D3470" s="13"/>
    </row>
    <row r="3471" spans="4:4" x14ac:dyDescent="0.25">
      <c r="D3471" s="13"/>
    </row>
    <row r="3472" spans="4:4" x14ac:dyDescent="0.25">
      <c r="D3472" s="13"/>
    </row>
    <row r="3473" spans="4:4" x14ac:dyDescent="0.25">
      <c r="D3473" s="13"/>
    </row>
    <row r="3474" spans="4:4" x14ac:dyDescent="0.25">
      <c r="D3474" s="13"/>
    </row>
    <row r="3475" spans="4:4" x14ac:dyDescent="0.25">
      <c r="D3475" s="13"/>
    </row>
    <row r="3476" spans="4:4" x14ac:dyDescent="0.25">
      <c r="D3476" s="13"/>
    </row>
    <row r="3477" spans="4:4" x14ac:dyDescent="0.25">
      <c r="D3477" s="13"/>
    </row>
    <row r="3478" spans="4:4" x14ac:dyDescent="0.25">
      <c r="D3478" s="13"/>
    </row>
    <row r="3479" spans="4:4" x14ac:dyDescent="0.25">
      <c r="D3479" s="13"/>
    </row>
    <row r="3480" spans="4:4" x14ac:dyDescent="0.25">
      <c r="D3480" s="13"/>
    </row>
    <row r="3481" spans="4:4" x14ac:dyDescent="0.25">
      <c r="D3481" s="13"/>
    </row>
    <row r="3482" spans="4:4" x14ac:dyDescent="0.25">
      <c r="D3482" s="13"/>
    </row>
    <row r="3483" spans="4:4" x14ac:dyDescent="0.25">
      <c r="D3483" s="13"/>
    </row>
    <row r="3484" spans="4:4" x14ac:dyDescent="0.25">
      <c r="D3484" s="13"/>
    </row>
    <row r="3485" spans="4:4" x14ac:dyDescent="0.25">
      <c r="D3485" s="13"/>
    </row>
    <row r="3486" spans="4:4" x14ac:dyDescent="0.25">
      <c r="D3486" s="13"/>
    </row>
    <row r="3487" spans="4:4" x14ac:dyDescent="0.25">
      <c r="D3487" s="13"/>
    </row>
    <row r="3488" spans="4:4" x14ac:dyDescent="0.25">
      <c r="D3488" s="13"/>
    </row>
    <row r="3489" spans="4:4" x14ac:dyDescent="0.25">
      <c r="D3489" s="13"/>
    </row>
    <row r="3490" spans="4:4" x14ac:dyDescent="0.25">
      <c r="D3490" s="13"/>
    </row>
    <row r="3491" spans="4:4" x14ac:dyDescent="0.25">
      <c r="D3491" s="13"/>
    </row>
    <row r="3492" spans="4:4" x14ac:dyDescent="0.25">
      <c r="D3492" s="13"/>
    </row>
    <row r="3493" spans="4:4" x14ac:dyDescent="0.25">
      <c r="D3493" s="13"/>
    </row>
    <row r="3494" spans="4:4" x14ac:dyDescent="0.25">
      <c r="D3494" s="13"/>
    </row>
    <row r="3495" spans="4:4" x14ac:dyDescent="0.25">
      <c r="D3495" s="13"/>
    </row>
    <row r="3496" spans="4:4" x14ac:dyDescent="0.25">
      <c r="D3496" s="13"/>
    </row>
    <row r="3497" spans="4:4" x14ac:dyDescent="0.25">
      <c r="D3497" s="13"/>
    </row>
    <row r="3498" spans="4:4" x14ac:dyDescent="0.25">
      <c r="D3498" s="13"/>
    </row>
    <row r="3499" spans="4:4" x14ac:dyDescent="0.25">
      <c r="D3499" s="13"/>
    </row>
    <row r="3500" spans="4:4" x14ac:dyDescent="0.25">
      <c r="D3500" s="13"/>
    </row>
    <row r="3501" spans="4:4" x14ac:dyDescent="0.25">
      <c r="D3501" s="13"/>
    </row>
    <row r="3502" spans="4:4" x14ac:dyDescent="0.25">
      <c r="D3502" s="13"/>
    </row>
    <row r="3503" spans="4:4" x14ac:dyDescent="0.25">
      <c r="D3503" s="13"/>
    </row>
    <row r="3504" spans="4:4" x14ac:dyDescent="0.25">
      <c r="D3504" s="13"/>
    </row>
    <row r="3505" spans="4:4" x14ac:dyDescent="0.25">
      <c r="D3505" s="13"/>
    </row>
    <row r="3506" spans="4:4" x14ac:dyDescent="0.25">
      <c r="D3506" s="13"/>
    </row>
    <row r="3507" spans="4:4" x14ac:dyDescent="0.25">
      <c r="D3507" s="13"/>
    </row>
    <row r="3508" spans="4:4" x14ac:dyDescent="0.25">
      <c r="D3508" s="13"/>
    </row>
    <row r="3509" spans="4:4" x14ac:dyDescent="0.25">
      <c r="D3509" s="13"/>
    </row>
    <row r="3510" spans="4:4" x14ac:dyDescent="0.25">
      <c r="D3510" s="13"/>
    </row>
    <row r="3511" spans="4:4" x14ac:dyDescent="0.25">
      <c r="D3511" s="13"/>
    </row>
    <row r="3512" spans="4:4" x14ac:dyDescent="0.25">
      <c r="D3512" s="13"/>
    </row>
    <row r="3513" spans="4:4" x14ac:dyDescent="0.25">
      <c r="D3513" s="13"/>
    </row>
    <row r="3514" spans="4:4" x14ac:dyDescent="0.25">
      <c r="D3514" s="13"/>
    </row>
    <row r="3515" spans="4:4" x14ac:dyDescent="0.25">
      <c r="D3515" s="13"/>
    </row>
    <row r="3516" spans="4:4" x14ac:dyDescent="0.25">
      <c r="D3516" s="13"/>
    </row>
    <row r="3517" spans="4:4" x14ac:dyDescent="0.25">
      <c r="D3517" s="13"/>
    </row>
    <row r="3518" spans="4:4" x14ac:dyDescent="0.25">
      <c r="D3518" s="13"/>
    </row>
    <row r="3519" spans="4:4" x14ac:dyDescent="0.25">
      <c r="D3519" s="13"/>
    </row>
    <row r="3520" spans="4:4" x14ac:dyDescent="0.25">
      <c r="D3520" s="13"/>
    </row>
    <row r="3521" spans="4:4" x14ac:dyDescent="0.25">
      <c r="D3521" s="13"/>
    </row>
    <row r="3522" spans="4:4" x14ac:dyDescent="0.25">
      <c r="D3522" s="13"/>
    </row>
    <row r="3523" spans="4:4" x14ac:dyDescent="0.25">
      <c r="D3523" s="13"/>
    </row>
    <row r="3524" spans="4:4" x14ac:dyDescent="0.25">
      <c r="D3524" s="13"/>
    </row>
    <row r="3525" spans="4:4" x14ac:dyDescent="0.25">
      <c r="D3525" s="13"/>
    </row>
    <row r="3526" spans="4:4" x14ac:dyDescent="0.25">
      <c r="D3526" s="13"/>
    </row>
    <row r="3527" spans="4:4" x14ac:dyDescent="0.25">
      <c r="D3527" s="13"/>
    </row>
    <row r="3528" spans="4:4" x14ac:dyDescent="0.25">
      <c r="D3528" s="13"/>
    </row>
    <row r="3529" spans="4:4" x14ac:dyDescent="0.25">
      <c r="D3529" s="13"/>
    </row>
    <row r="3530" spans="4:4" x14ac:dyDescent="0.25">
      <c r="D3530" s="13"/>
    </row>
    <row r="3531" spans="4:4" x14ac:dyDescent="0.25">
      <c r="D3531" s="13"/>
    </row>
    <row r="3532" spans="4:4" x14ac:dyDescent="0.25">
      <c r="D3532" s="13"/>
    </row>
    <row r="3533" spans="4:4" x14ac:dyDescent="0.25">
      <c r="D3533" s="13"/>
    </row>
    <row r="3534" spans="4:4" x14ac:dyDescent="0.25">
      <c r="D3534" s="13"/>
    </row>
    <row r="3535" spans="4:4" x14ac:dyDescent="0.25">
      <c r="D3535" s="13"/>
    </row>
    <row r="3536" spans="4:4" x14ac:dyDescent="0.25">
      <c r="D3536" s="13"/>
    </row>
    <row r="3537" spans="4:4" x14ac:dyDescent="0.25">
      <c r="D3537" s="13"/>
    </row>
    <row r="3538" spans="4:4" x14ac:dyDescent="0.25">
      <c r="D3538" s="13"/>
    </row>
    <row r="3539" spans="4:4" x14ac:dyDescent="0.25">
      <c r="D3539" s="13"/>
    </row>
    <row r="3540" spans="4:4" x14ac:dyDescent="0.25">
      <c r="D3540" s="13"/>
    </row>
    <row r="3541" spans="4:4" x14ac:dyDescent="0.25">
      <c r="D3541" s="13"/>
    </row>
    <row r="3542" spans="4:4" x14ac:dyDescent="0.25">
      <c r="D3542" s="13"/>
    </row>
    <row r="3543" spans="4:4" x14ac:dyDescent="0.25">
      <c r="D3543" s="13"/>
    </row>
    <row r="3544" spans="4:4" x14ac:dyDescent="0.25">
      <c r="D3544" s="13"/>
    </row>
    <row r="3545" spans="4:4" x14ac:dyDescent="0.25">
      <c r="D3545" s="13"/>
    </row>
    <row r="3546" spans="4:4" x14ac:dyDescent="0.25">
      <c r="D3546" s="13"/>
    </row>
    <row r="3547" spans="4:4" x14ac:dyDescent="0.25">
      <c r="D3547" s="13"/>
    </row>
    <row r="3548" spans="4:4" x14ac:dyDescent="0.25">
      <c r="D3548" s="13"/>
    </row>
    <row r="3549" spans="4:4" x14ac:dyDescent="0.25">
      <c r="D3549" s="13"/>
    </row>
    <row r="3550" spans="4:4" x14ac:dyDescent="0.25">
      <c r="D3550" s="13"/>
    </row>
    <row r="3551" spans="4:4" x14ac:dyDescent="0.25">
      <c r="D3551" s="13"/>
    </row>
    <row r="3552" spans="4:4" x14ac:dyDescent="0.25">
      <c r="D3552" s="13"/>
    </row>
    <row r="3553" spans="4:4" x14ac:dyDescent="0.25">
      <c r="D3553" s="13"/>
    </row>
    <row r="3554" spans="4:4" x14ac:dyDescent="0.25">
      <c r="D3554" s="13"/>
    </row>
    <row r="3555" spans="4:4" x14ac:dyDescent="0.25">
      <c r="D3555" s="13"/>
    </row>
    <row r="3556" spans="4:4" x14ac:dyDescent="0.25">
      <c r="D3556" s="13"/>
    </row>
    <row r="3557" spans="4:4" x14ac:dyDescent="0.25">
      <c r="D3557" s="13"/>
    </row>
    <row r="3558" spans="4:4" x14ac:dyDescent="0.25">
      <c r="D3558" s="13"/>
    </row>
    <row r="3559" spans="4:4" x14ac:dyDescent="0.25">
      <c r="D3559" s="13"/>
    </row>
    <row r="3560" spans="4:4" x14ac:dyDescent="0.25">
      <c r="D3560" s="13"/>
    </row>
    <row r="3561" spans="4:4" x14ac:dyDescent="0.25">
      <c r="D3561" s="13"/>
    </row>
    <row r="3562" spans="4:4" x14ac:dyDescent="0.25">
      <c r="D3562" s="13"/>
    </row>
    <row r="3563" spans="4:4" x14ac:dyDescent="0.25">
      <c r="D3563" s="13"/>
    </row>
    <row r="3564" spans="4:4" x14ac:dyDescent="0.25">
      <c r="D3564" s="13"/>
    </row>
    <row r="3565" spans="4:4" x14ac:dyDescent="0.25">
      <c r="D3565" s="13"/>
    </row>
    <row r="3566" spans="4:4" x14ac:dyDescent="0.25">
      <c r="D3566" s="13"/>
    </row>
    <row r="3567" spans="4:4" x14ac:dyDescent="0.25">
      <c r="D3567" s="13"/>
    </row>
    <row r="3568" spans="4:4" x14ac:dyDescent="0.25">
      <c r="D3568" s="13"/>
    </row>
    <row r="3569" spans="4:4" x14ac:dyDescent="0.25">
      <c r="D3569" s="13"/>
    </row>
    <row r="3570" spans="4:4" x14ac:dyDescent="0.25">
      <c r="D3570" s="13"/>
    </row>
    <row r="3571" spans="4:4" x14ac:dyDescent="0.25">
      <c r="D3571" s="13"/>
    </row>
    <row r="3572" spans="4:4" x14ac:dyDescent="0.25">
      <c r="D3572" s="13"/>
    </row>
    <row r="3573" spans="4:4" x14ac:dyDescent="0.25">
      <c r="D3573" s="13"/>
    </row>
    <row r="3574" spans="4:4" x14ac:dyDescent="0.25">
      <c r="D3574" s="13"/>
    </row>
    <row r="3575" spans="4:4" x14ac:dyDescent="0.25">
      <c r="D3575" s="13"/>
    </row>
    <row r="3576" spans="4:4" x14ac:dyDescent="0.25">
      <c r="D3576" s="13"/>
    </row>
    <row r="3577" spans="4:4" x14ac:dyDescent="0.25">
      <c r="D3577" s="13"/>
    </row>
    <row r="3578" spans="4:4" x14ac:dyDescent="0.25">
      <c r="D3578" s="13"/>
    </row>
    <row r="3579" spans="4:4" x14ac:dyDescent="0.25">
      <c r="D3579" s="13"/>
    </row>
    <row r="3580" spans="4:4" x14ac:dyDescent="0.25">
      <c r="D3580" s="13"/>
    </row>
    <row r="3581" spans="4:4" x14ac:dyDescent="0.25">
      <c r="D3581" s="13"/>
    </row>
    <row r="3582" spans="4:4" x14ac:dyDescent="0.25">
      <c r="D3582" s="13"/>
    </row>
    <row r="3583" spans="4:4" x14ac:dyDescent="0.25">
      <c r="D3583" s="13"/>
    </row>
    <row r="3584" spans="4:4" x14ac:dyDescent="0.25">
      <c r="D3584" s="13"/>
    </row>
    <row r="3585" spans="4:4" x14ac:dyDescent="0.25">
      <c r="D3585" s="13"/>
    </row>
    <row r="3586" spans="4:4" x14ac:dyDescent="0.25">
      <c r="D3586" s="13"/>
    </row>
    <row r="3587" spans="4:4" x14ac:dyDescent="0.25">
      <c r="D3587" s="13"/>
    </row>
    <row r="3588" spans="4:4" x14ac:dyDescent="0.25">
      <c r="D3588" s="13"/>
    </row>
    <row r="3589" spans="4:4" x14ac:dyDescent="0.25">
      <c r="D3589" s="13"/>
    </row>
    <row r="3590" spans="4:4" x14ac:dyDescent="0.25">
      <c r="D3590" s="13"/>
    </row>
    <row r="3591" spans="4:4" x14ac:dyDescent="0.25">
      <c r="D3591" s="13"/>
    </row>
    <row r="3592" spans="4:4" x14ac:dyDescent="0.25">
      <c r="D3592" s="13"/>
    </row>
    <row r="3593" spans="4:4" x14ac:dyDescent="0.25">
      <c r="D3593" s="13"/>
    </row>
    <row r="3594" spans="4:4" x14ac:dyDescent="0.25">
      <c r="D3594" s="13"/>
    </row>
    <row r="3595" spans="4:4" x14ac:dyDescent="0.25">
      <c r="D3595" s="13"/>
    </row>
    <row r="3596" spans="4:4" x14ac:dyDescent="0.25">
      <c r="D3596" s="13"/>
    </row>
    <row r="3597" spans="4:4" x14ac:dyDescent="0.25">
      <c r="D3597" s="13"/>
    </row>
    <row r="3598" spans="4:4" x14ac:dyDescent="0.25">
      <c r="D3598" s="13"/>
    </row>
    <row r="3599" spans="4:4" x14ac:dyDescent="0.25">
      <c r="D3599" s="13"/>
    </row>
    <row r="3600" spans="4:4" x14ac:dyDescent="0.25">
      <c r="D3600" s="13"/>
    </row>
    <row r="3601" spans="4:4" x14ac:dyDescent="0.25">
      <c r="D3601" s="13"/>
    </row>
    <row r="3602" spans="4:4" x14ac:dyDescent="0.25">
      <c r="D3602" s="13"/>
    </row>
    <row r="3603" spans="4:4" x14ac:dyDescent="0.25">
      <c r="D3603" s="13"/>
    </row>
    <row r="3604" spans="4:4" x14ac:dyDescent="0.25">
      <c r="D3604" s="13"/>
    </row>
    <row r="3605" spans="4:4" x14ac:dyDescent="0.25">
      <c r="D3605" s="13"/>
    </row>
    <row r="3606" spans="4:4" x14ac:dyDescent="0.25">
      <c r="D3606" s="13"/>
    </row>
    <row r="3607" spans="4:4" x14ac:dyDescent="0.25">
      <c r="D3607" s="13"/>
    </row>
    <row r="3608" spans="4:4" x14ac:dyDescent="0.25">
      <c r="D3608" s="13"/>
    </row>
    <row r="3609" spans="4:4" x14ac:dyDescent="0.25">
      <c r="D3609" s="13"/>
    </row>
    <row r="3610" spans="4:4" x14ac:dyDescent="0.25">
      <c r="D3610" s="13"/>
    </row>
    <row r="3611" spans="4:4" x14ac:dyDescent="0.25">
      <c r="D3611" s="13"/>
    </row>
    <row r="3612" spans="4:4" x14ac:dyDescent="0.25">
      <c r="D3612" s="13"/>
    </row>
    <row r="3613" spans="4:4" x14ac:dyDescent="0.25">
      <c r="D3613" s="13"/>
    </row>
    <row r="3614" spans="4:4" x14ac:dyDescent="0.25">
      <c r="D3614" s="13"/>
    </row>
    <row r="3615" spans="4:4" x14ac:dyDescent="0.25">
      <c r="D3615" s="13"/>
    </row>
    <row r="3616" spans="4:4" x14ac:dyDescent="0.25">
      <c r="D3616" s="13"/>
    </row>
    <row r="3617" spans="4:4" x14ac:dyDescent="0.25">
      <c r="D3617" s="13"/>
    </row>
    <row r="3618" spans="4:4" x14ac:dyDescent="0.25">
      <c r="D3618" s="13"/>
    </row>
    <row r="3619" spans="4:4" x14ac:dyDescent="0.25">
      <c r="D3619" s="13"/>
    </row>
    <row r="3620" spans="4:4" x14ac:dyDescent="0.25">
      <c r="D3620" s="13"/>
    </row>
    <row r="3621" spans="4:4" x14ac:dyDescent="0.25">
      <c r="D3621" s="13"/>
    </row>
    <row r="3622" spans="4:4" x14ac:dyDescent="0.25">
      <c r="D3622" s="13"/>
    </row>
    <row r="3623" spans="4:4" x14ac:dyDescent="0.25">
      <c r="D3623" s="13"/>
    </row>
    <row r="3624" spans="4:4" x14ac:dyDescent="0.25">
      <c r="D3624" s="13"/>
    </row>
    <row r="3625" spans="4:4" x14ac:dyDescent="0.25">
      <c r="D3625" s="13"/>
    </row>
    <row r="3626" spans="4:4" x14ac:dyDescent="0.25">
      <c r="D3626" s="13"/>
    </row>
    <row r="3627" spans="4:4" x14ac:dyDescent="0.25">
      <c r="D3627" s="13"/>
    </row>
    <row r="3628" spans="4:4" x14ac:dyDescent="0.25">
      <c r="D3628" s="13"/>
    </row>
    <row r="3629" spans="4:4" x14ac:dyDescent="0.25">
      <c r="D3629" s="13"/>
    </row>
    <row r="3630" spans="4:4" x14ac:dyDescent="0.25">
      <c r="D3630" s="13"/>
    </row>
    <row r="3631" spans="4:4" x14ac:dyDescent="0.25">
      <c r="D3631" s="13"/>
    </row>
    <row r="3632" spans="4:4" x14ac:dyDescent="0.25">
      <c r="D3632" s="13"/>
    </row>
    <row r="3633" spans="4:4" x14ac:dyDescent="0.25">
      <c r="D3633" s="13"/>
    </row>
    <row r="3634" spans="4:4" x14ac:dyDescent="0.25">
      <c r="D3634" s="13"/>
    </row>
    <row r="3635" spans="4:4" x14ac:dyDescent="0.25">
      <c r="D3635" s="13"/>
    </row>
    <row r="3636" spans="4:4" x14ac:dyDescent="0.25">
      <c r="D3636" s="13"/>
    </row>
    <row r="3637" spans="4:4" x14ac:dyDescent="0.25">
      <c r="D3637" s="13"/>
    </row>
    <row r="3638" spans="4:4" x14ac:dyDescent="0.25">
      <c r="D3638" s="13"/>
    </row>
    <row r="3639" spans="4:4" x14ac:dyDescent="0.25">
      <c r="D3639" s="13"/>
    </row>
    <row r="3640" spans="4:4" x14ac:dyDescent="0.25">
      <c r="D3640" s="13"/>
    </row>
    <row r="3641" spans="4:4" x14ac:dyDescent="0.25">
      <c r="D3641" s="13"/>
    </row>
    <row r="3642" spans="4:4" x14ac:dyDescent="0.25">
      <c r="D3642" s="13"/>
    </row>
    <row r="3643" spans="4:4" x14ac:dyDescent="0.25">
      <c r="D3643" s="13"/>
    </row>
    <row r="3644" spans="4:4" x14ac:dyDescent="0.25">
      <c r="D3644" s="13"/>
    </row>
    <row r="3645" spans="4:4" x14ac:dyDescent="0.25">
      <c r="D3645" s="13"/>
    </row>
    <row r="3646" spans="4:4" x14ac:dyDescent="0.25">
      <c r="D3646" s="13"/>
    </row>
    <row r="3647" spans="4:4" x14ac:dyDescent="0.25">
      <c r="D3647" s="13"/>
    </row>
    <row r="3648" spans="4:4" x14ac:dyDescent="0.25">
      <c r="D3648" s="13"/>
    </row>
    <row r="3649" spans="4:4" x14ac:dyDescent="0.25">
      <c r="D3649" s="13"/>
    </row>
    <row r="3650" spans="4:4" x14ac:dyDescent="0.25">
      <c r="D3650" s="13"/>
    </row>
    <row r="3651" spans="4:4" x14ac:dyDescent="0.25">
      <c r="D3651" s="13"/>
    </row>
    <row r="3652" spans="4:4" x14ac:dyDescent="0.25">
      <c r="D3652" s="13"/>
    </row>
    <row r="3653" spans="4:4" x14ac:dyDescent="0.25">
      <c r="D3653" s="13"/>
    </row>
    <row r="3654" spans="4:4" x14ac:dyDescent="0.25">
      <c r="D3654" s="13"/>
    </row>
    <row r="3655" spans="4:4" x14ac:dyDescent="0.25">
      <c r="D3655" s="13"/>
    </row>
    <row r="3656" spans="4:4" x14ac:dyDescent="0.25">
      <c r="D3656" s="13"/>
    </row>
    <row r="3657" spans="4:4" x14ac:dyDescent="0.25">
      <c r="D3657" s="13"/>
    </row>
    <row r="3658" spans="4:4" x14ac:dyDescent="0.25">
      <c r="D3658" s="13"/>
    </row>
    <row r="3659" spans="4:4" x14ac:dyDescent="0.25">
      <c r="D3659" s="13"/>
    </row>
    <row r="3660" spans="4:4" x14ac:dyDescent="0.25">
      <c r="D3660" s="13"/>
    </row>
    <row r="3661" spans="4:4" x14ac:dyDescent="0.25">
      <c r="D3661" s="13"/>
    </row>
    <row r="3662" spans="4:4" x14ac:dyDescent="0.25">
      <c r="D3662" s="13"/>
    </row>
    <row r="3663" spans="4:4" x14ac:dyDescent="0.25">
      <c r="D3663" s="13"/>
    </row>
    <row r="3664" spans="4:4" x14ac:dyDescent="0.25">
      <c r="D3664" s="13"/>
    </row>
    <row r="3665" spans="4:4" x14ac:dyDescent="0.25">
      <c r="D3665" s="13"/>
    </row>
    <row r="3666" spans="4:4" x14ac:dyDescent="0.25">
      <c r="D3666" s="13"/>
    </row>
    <row r="3667" spans="4:4" x14ac:dyDescent="0.25">
      <c r="D3667" s="13"/>
    </row>
    <row r="3668" spans="4:4" x14ac:dyDescent="0.25">
      <c r="D3668" s="13"/>
    </row>
    <row r="3669" spans="4:4" x14ac:dyDescent="0.25">
      <c r="D3669" s="13"/>
    </row>
    <row r="3670" spans="4:4" x14ac:dyDescent="0.25">
      <c r="D3670" s="13"/>
    </row>
    <row r="3671" spans="4:4" x14ac:dyDescent="0.25">
      <c r="D3671" s="13"/>
    </row>
    <row r="3672" spans="4:4" x14ac:dyDescent="0.25">
      <c r="D3672" s="13"/>
    </row>
    <row r="3673" spans="4:4" x14ac:dyDescent="0.25">
      <c r="D3673" s="13"/>
    </row>
    <row r="3674" spans="4:4" x14ac:dyDescent="0.25">
      <c r="D3674" s="13"/>
    </row>
    <row r="3675" spans="4:4" x14ac:dyDescent="0.25">
      <c r="D3675" s="13"/>
    </row>
    <row r="3676" spans="4:4" x14ac:dyDescent="0.25">
      <c r="D3676" s="13"/>
    </row>
    <row r="3677" spans="4:4" x14ac:dyDescent="0.25">
      <c r="D3677" s="13"/>
    </row>
    <row r="3678" spans="4:4" x14ac:dyDescent="0.25">
      <c r="D3678" s="13"/>
    </row>
    <row r="3679" spans="4:4" x14ac:dyDescent="0.25">
      <c r="D3679" s="13"/>
    </row>
    <row r="3680" spans="4:4" x14ac:dyDescent="0.25">
      <c r="D3680" s="13"/>
    </row>
    <row r="3681" spans="4:4" x14ac:dyDescent="0.25">
      <c r="D3681" s="13"/>
    </row>
    <row r="3682" spans="4:4" x14ac:dyDescent="0.25">
      <c r="D3682" s="13"/>
    </row>
    <row r="3683" spans="4:4" x14ac:dyDescent="0.25">
      <c r="D3683" s="13"/>
    </row>
    <row r="3684" spans="4:4" x14ac:dyDescent="0.25">
      <c r="D3684" s="13"/>
    </row>
    <row r="3685" spans="4:4" x14ac:dyDescent="0.25">
      <c r="D3685" s="13"/>
    </row>
    <row r="3686" spans="4:4" x14ac:dyDescent="0.25">
      <c r="D3686" s="13"/>
    </row>
    <row r="3687" spans="4:4" x14ac:dyDescent="0.25">
      <c r="D3687" s="13"/>
    </row>
    <row r="3688" spans="4:4" x14ac:dyDescent="0.25">
      <c r="D3688" s="13"/>
    </row>
    <row r="3689" spans="4:4" x14ac:dyDescent="0.25">
      <c r="D3689" s="13"/>
    </row>
    <row r="3690" spans="4:4" x14ac:dyDescent="0.25">
      <c r="D3690" s="13"/>
    </row>
    <row r="3691" spans="4:4" x14ac:dyDescent="0.25">
      <c r="D3691" s="13"/>
    </row>
    <row r="3692" spans="4:4" x14ac:dyDescent="0.25">
      <c r="D3692" s="13"/>
    </row>
    <row r="3693" spans="4:4" x14ac:dyDescent="0.25">
      <c r="D3693" s="13"/>
    </row>
    <row r="3694" spans="4:4" x14ac:dyDescent="0.25">
      <c r="D3694" s="13"/>
    </row>
    <row r="3695" spans="4:4" x14ac:dyDescent="0.25">
      <c r="D3695" s="13"/>
    </row>
    <row r="3696" spans="4:4" x14ac:dyDescent="0.25">
      <c r="D3696" s="13"/>
    </row>
    <row r="3697" spans="4:4" x14ac:dyDescent="0.25">
      <c r="D3697" s="13"/>
    </row>
    <row r="3698" spans="4:4" x14ac:dyDescent="0.25">
      <c r="D3698" s="13"/>
    </row>
    <row r="3699" spans="4:4" x14ac:dyDescent="0.25">
      <c r="D3699" s="13"/>
    </row>
    <row r="3700" spans="4:4" x14ac:dyDescent="0.25">
      <c r="D3700" s="13"/>
    </row>
    <row r="3701" spans="4:4" x14ac:dyDescent="0.25">
      <c r="D3701" s="13"/>
    </row>
    <row r="3702" spans="4:4" x14ac:dyDescent="0.25">
      <c r="D3702" s="13"/>
    </row>
    <row r="3703" spans="4:4" x14ac:dyDescent="0.25">
      <c r="D3703" s="13"/>
    </row>
    <row r="3704" spans="4:4" x14ac:dyDescent="0.25">
      <c r="D3704" s="13"/>
    </row>
    <row r="3705" spans="4:4" x14ac:dyDescent="0.25">
      <c r="D3705" s="13"/>
    </row>
    <row r="3706" spans="4:4" x14ac:dyDescent="0.25">
      <c r="D3706" s="13"/>
    </row>
    <row r="3707" spans="4:4" x14ac:dyDescent="0.25">
      <c r="D3707" s="13"/>
    </row>
    <row r="3708" spans="4:4" x14ac:dyDescent="0.25">
      <c r="D3708" s="13"/>
    </row>
    <row r="3709" spans="4:4" x14ac:dyDescent="0.25">
      <c r="D3709" s="13"/>
    </row>
    <row r="3710" spans="4:4" x14ac:dyDescent="0.25">
      <c r="D3710" s="13"/>
    </row>
    <row r="3711" spans="4:4" x14ac:dyDescent="0.25">
      <c r="D3711" s="13"/>
    </row>
    <row r="3712" spans="4:4" x14ac:dyDescent="0.25">
      <c r="D3712" s="13"/>
    </row>
    <row r="3713" spans="4:4" x14ac:dyDescent="0.25">
      <c r="D3713" s="13"/>
    </row>
    <row r="3714" spans="4:4" x14ac:dyDescent="0.25">
      <c r="D3714" s="13"/>
    </row>
    <row r="3715" spans="4:4" x14ac:dyDescent="0.25">
      <c r="D3715" s="13"/>
    </row>
    <row r="3716" spans="4:4" x14ac:dyDescent="0.25">
      <c r="D3716" s="13"/>
    </row>
    <row r="3717" spans="4:4" x14ac:dyDescent="0.25">
      <c r="D3717" s="13"/>
    </row>
    <row r="3718" spans="4:4" x14ac:dyDescent="0.25">
      <c r="D3718" s="13"/>
    </row>
    <row r="3719" spans="4:4" x14ac:dyDescent="0.25">
      <c r="D3719" s="13"/>
    </row>
    <row r="3720" spans="4:4" x14ac:dyDescent="0.25">
      <c r="D3720" s="13"/>
    </row>
    <row r="3721" spans="4:4" x14ac:dyDescent="0.25">
      <c r="D3721" s="13"/>
    </row>
    <row r="3722" spans="4:4" x14ac:dyDescent="0.25">
      <c r="D3722" s="13"/>
    </row>
    <row r="3723" spans="4:4" x14ac:dyDescent="0.25">
      <c r="D3723" s="13"/>
    </row>
    <row r="3724" spans="4:4" x14ac:dyDescent="0.25">
      <c r="D3724" s="13"/>
    </row>
    <row r="3725" spans="4:4" x14ac:dyDescent="0.25">
      <c r="D3725" s="13"/>
    </row>
    <row r="3726" spans="4:4" x14ac:dyDescent="0.25">
      <c r="D3726" s="13"/>
    </row>
    <row r="3727" spans="4:4" x14ac:dyDescent="0.25">
      <c r="D3727" s="13"/>
    </row>
    <row r="3728" spans="4:4" x14ac:dyDescent="0.25">
      <c r="D3728" s="13"/>
    </row>
    <row r="3729" spans="4:4" x14ac:dyDescent="0.25">
      <c r="D3729" s="13"/>
    </row>
    <row r="3730" spans="4:4" x14ac:dyDescent="0.25">
      <c r="D3730" s="13"/>
    </row>
    <row r="3731" spans="4:4" x14ac:dyDescent="0.25">
      <c r="D3731" s="13"/>
    </row>
    <row r="3732" spans="4:4" x14ac:dyDescent="0.25">
      <c r="D3732" s="13"/>
    </row>
    <row r="3733" spans="4:4" x14ac:dyDescent="0.25">
      <c r="D3733" s="13"/>
    </row>
    <row r="3734" spans="4:4" x14ac:dyDescent="0.25">
      <c r="D3734" s="13"/>
    </row>
    <row r="3735" spans="4:4" x14ac:dyDescent="0.25">
      <c r="D3735" s="13"/>
    </row>
    <row r="3736" spans="4:4" x14ac:dyDescent="0.25">
      <c r="D3736" s="13"/>
    </row>
    <row r="3737" spans="4:4" x14ac:dyDescent="0.25">
      <c r="D3737" s="13"/>
    </row>
    <row r="3738" spans="4:4" x14ac:dyDescent="0.25">
      <c r="D3738" s="13"/>
    </row>
    <row r="3739" spans="4:4" x14ac:dyDescent="0.25">
      <c r="D3739" s="13"/>
    </row>
    <row r="3740" spans="4:4" x14ac:dyDescent="0.25">
      <c r="D3740" s="13"/>
    </row>
    <row r="3741" spans="4:4" x14ac:dyDescent="0.25">
      <c r="D3741" s="13"/>
    </row>
    <row r="3742" spans="4:4" x14ac:dyDescent="0.25">
      <c r="D3742" s="13"/>
    </row>
    <row r="3743" spans="4:4" x14ac:dyDescent="0.25">
      <c r="D3743" s="13"/>
    </row>
    <row r="3744" spans="4:4" x14ac:dyDescent="0.25">
      <c r="D3744" s="13"/>
    </row>
    <row r="3745" spans="4:4" x14ac:dyDescent="0.25">
      <c r="D3745" s="13"/>
    </row>
    <row r="3746" spans="4:4" x14ac:dyDescent="0.25">
      <c r="D3746" s="13"/>
    </row>
    <row r="3747" spans="4:4" x14ac:dyDescent="0.25">
      <c r="D3747" s="13"/>
    </row>
    <row r="3748" spans="4:4" x14ac:dyDescent="0.25">
      <c r="D3748" s="13"/>
    </row>
    <row r="3749" spans="4:4" x14ac:dyDescent="0.25">
      <c r="D3749" s="13"/>
    </row>
    <row r="3750" spans="4:4" x14ac:dyDescent="0.25">
      <c r="D3750" s="13"/>
    </row>
    <row r="3751" spans="4:4" x14ac:dyDescent="0.25">
      <c r="D3751" s="13"/>
    </row>
    <row r="3752" spans="4:4" x14ac:dyDescent="0.25">
      <c r="D3752" s="13"/>
    </row>
    <row r="3753" spans="4:4" x14ac:dyDescent="0.25">
      <c r="D3753" s="13"/>
    </row>
    <row r="3754" spans="4:4" x14ac:dyDescent="0.25">
      <c r="D3754" s="13"/>
    </row>
    <row r="3755" spans="4:4" x14ac:dyDescent="0.25">
      <c r="D3755" s="13"/>
    </row>
    <row r="3756" spans="4:4" x14ac:dyDescent="0.25">
      <c r="D3756" s="13"/>
    </row>
    <row r="3757" spans="4:4" x14ac:dyDescent="0.25">
      <c r="D3757" s="13"/>
    </row>
    <row r="3758" spans="4:4" x14ac:dyDescent="0.25">
      <c r="D3758" s="13"/>
    </row>
    <row r="3759" spans="4:4" x14ac:dyDescent="0.25">
      <c r="D3759" s="13"/>
    </row>
    <row r="3760" spans="4:4" x14ac:dyDescent="0.25">
      <c r="D3760" s="13"/>
    </row>
    <row r="3761" spans="4:4" x14ac:dyDescent="0.25">
      <c r="D3761" s="13"/>
    </row>
    <row r="3762" spans="4:4" x14ac:dyDescent="0.25">
      <c r="D3762" s="13"/>
    </row>
    <row r="3763" spans="4:4" x14ac:dyDescent="0.25">
      <c r="D3763" s="13"/>
    </row>
    <row r="3764" spans="4:4" x14ac:dyDescent="0.25">
      <c r="D3764" s="13"/>
    </row>
    <row r="3765" spans="4:4" x14ac:dyDescent="0.25">
      <c r="D3765" s="13"/>
    </row>
    <row r="3766" spans="4:4" x14ac:dyDescent="0.25">
      <c r="D3766" s="13"/>
    </row>
    <row r="3767" spans="4:4" x14ac:dyDescent="0.25">
      <c r="D3767" s="13"/>
    </row>
    <row r="3768" spans="4:4" x14ac:dyDescent="0.25">
      <c r="D3768" s="13"/>
    </row>
    <row r="3769" spans="4:4" x14ac:dyDescent="0.25">
      <c r="D3769" s="13"/>
    </row>
    <row r="3770" spans="4:4" x14ac:dyDescent="0.25">
      <c r="D3770" s="13"/>
    </row>
    <row r="3771" spans="4:4" x14ac:dyDescent="0.25">
      <c r="D3771" s="13"/>
    </row>
    <row r="3772" spans="4:4" x14ac:dyDescent="0.25">
      <c r="D3772" s="13"/>
    </row>
    <row r="3773" spans="4:4" x14ac:dyDescent="0.25">
      <c r="D3773" s="13"/>
    </row>
    <row r="3774" spans="4:4" x14ac:dyDescent="0.25">
      <c r="D3774" s="13"/>
    </row>
    <row r="3775" spans="4:4" x14ac:dyDescent="0.25">
      <c r="D3775" s="13"/>
    </row>
    <row r="3776" spans="4:4" x14ac:dyDescent="0.25">
      <c r="D3776" s="13"/>
    </row>
    <row r="3777" spans="4:4" x14ac:dyDescent="0.25">
      <c r="D3777" s="13"/>
    </row>
    <row r="3778" spans="4:4" x14ac:dyDescent="0.25">
      <c r="D3778" s="13"/>
    </row>
    <row r="3779" spans="4:4" x14ac:dyDescent="0.25">
      <c r="D3779" s="13"/>
    </row>
    <row r="3780" spans="4:4" x14ac:dyDescent="0.25">
      <c r="D3780" s="13"/>
    </row>
    <row r="3781" spans="4:4" x14ac:dyDescent="0.25">
      <c r="D3781" s="13"/>
    </row>
    <row r="3782" spans="4:4" x14ac:dyDescent="0.25">
      <c r="D3782" s="13"/>
    </row>
    <row r="3783" spans="4:4" x14ac:dyDescent="0.25">
      <c r="D3783" s="13"/>
    </row>
    <row r="3784" spans="4:4" x14ac:dyDescent="0.25">
      <c r="D3784" s="13"/>
    </row>
    <row r="3785" spans="4:4" x14ac:dyDescent="0.25">
      <c r="D3785" s="13"/>
    </row>
    <row r="3786" spans="4:4" x14ac:dyDescent="0.25">
      <c r="D3786" s="13"/>
    </row>
    <row r="3787" spans="4:4" x14ac:dyDescent="0.25">
      <c r="D3787" s="13"/>
    </row>
    <row r="3788" spans="4:4" x14ac:dyDescent="0.25">
      <c r="D3788" s="13"/>
    </row>
    <row r="3789" spans="4:4" x14ac:dyDescent="0.25">
      <c r="D3789" s="13"/>
    </row>
    <row r="3790" spans="4:4" x14ac:dyDescent="0.25">
      <c r="D3790" s="13"/>
    </row>
    <row r="3791" spans="4:4" x14ac:dyDescent="0.25">
      <c r="D3791" s="13"/>
    </row>
    <row r="3792" spans="4:4" x14ac:dyDescent="0.25">
      <c r="D3792" s="13"/>
    </row>
    <row r="3793" spans="4:4" x14ac:dyDescent="0.25">
      <c r="D3793" s="13"/>
    </row>
    <row r="3794" spans="4:4" x14ac:dyDescent="0.25">
      <c r="D3794" s="13"/>
    </row>
    <row r="3795" spans="4:4" x14ac:dyDescent="0.25">
      <c r="D3795" s="13"/>
    </row>
    <row r="3796" spans="4:4" x14ac:dyDescent="0.25">
      <c r="D3796" s="13"/>
    </row>
    <row r="3797" spans="4:4" x14ac:dyDescent="0.25">
      <c r="D3797" s="13"/>
    </row>
    <row r="3798" spans="4:4" x14ac:dyDescent="0.25">
      <c r="D3798" s="13"/>
    </row>
    <row r="3799" spans="4:4" x14ac:dyDescent="0.25">
      <c r="D3799" s="13"/>
    </row>
    <row r="3800" spans="4:4" x14ac:dyDescent="0.25">
      <c r="D3800" s="13"/>
    </row>
    <row r="3801" spans="4:4" x14ac:dyDescent="0.25">
      <c r="D3801" s="13"/>
    </row>
    <row r="3802" spans="4:4" x14ac:dyDescent="0.25">
      <c r="D3802" s="13"/>
    </row>
    <row r="3803" spans="4:4" x14ac:dyDescent="0.25">
      <c r="D3803" s="13"/>
    </row>
    <row r="3804" spans="4:4" x14ac:dyDescent="0.25">
      <c r="D3804" s="13"/>
    </row>
    <row r="3805" spans="4:4" x14ac:dyDescent="0.25">
      <c r="D3805" s="13"/>
    </row>
    <row r="3806" spans="4:4" x14ac:dyDescent="0.25">
      <c r="D3806" s="13"/>
    </row>
    <row r="3807" spans="4:4" x14ac:dyDescent="0.25">
      <c r="D3807" s="13"/>
    </row>
    <row r="3808" spans="4:4" x14ac:dyDescent="0.25">
      <c r="D3808" s="13"/>
    </row>
    <row r="3809" spans="4:4" x14ac:dyDescent="0.25">
      <c r="D3809" s="13"/>
    </row>
    <row r="3810" spans="4:4" x14ac:dyDescent="0.25">
      <c r="D3810" s="13"/>
    </row>
    <row r="3811" spans="4:4" x14ac:dyDescent="0.25">
      <c r="D3811" s="13"/>
    </row>
    <row r="3812" spans="4:4" x14ac:dyDescent="0.25">
      <c r="D3812" s="13"/>
    </row>
    <row r="3813" spans="4:4" x14ac:dyDescent="0.25">
      <c r="D3813" s="13"/>
    </row>
    <row r="3814" spans="4:4" x14ac:dyDescent="0.25">
      <c r="D3814" s="13"/>
    </row>
    <row r="3815" spans="4:4" x14ac:dyDescent="0.25">
      <c r="D3815" s="13"/>
    </row>
    <row r="3816" spans="4:4" x14ac:dyDescent="0.25">
      <c r="D3816" s="13"/>
    </row>
    <row r="3817" spans="4:4" x14ac:dyDescent="0.25">
      <c r="D3817" s="13"/>
    </row>
    <row r="3818" spans="4:4" x14ac:dyDescent="0.25">
      <c r="D3818" s="13"/>
    </row>
    <row r="3819" spans="4:4" x14ac:dyDescent="0.25">
      <c r="D3819" s="13"/>
    </row>
    <row r="3820" spans="4:4" x14ac:dyDescent="0.25">
      <c r="D3820" s="13"/>
    </row>
    <row r="3821" spans="4:4" x14ac:dyDescent="0.25">
      <c r="D3821" s="13"/>
    </row>
    <row r="3822" spans="4:4" x14ac:dyDescent="0.25">
      <c r="D3822" s="13"/>
    </row>
    <row r="3823" spans="4:4" x14ac:dyDescent="0.25">
      <c r="D3823" s="13"/>
    </row>
    <row r="3824" spans="4:4" x14ac:dyDescent="0.25">
      <c r="D3824" s="13"/>
    </row>
    <row r="3825" spans="4:4" x14ac:dyDescent="0.25">
      <c r="D3825" s="13"/>
    </row>
    <row r="3826" spans="4:4" x14ac:dyDescent="0.25">
      <c r="D3826" s="13"/>
    </row>
    <row r="3827" spans="4:4" x14ac:dyDescent="0.25">
      <c r="D3827" s="13"/>
    </row>
    <row r="3828" spans="4:4" x14ac:dyDescent="0.25">
      <c r="D3828" s="13"/>
    </row>
    <row r="3829" spans="4:4" x14ac:dyDescent="0.25">
      <c r="D3829" s="13"/>
    </row>
    <row r="3830" spans="4:4" x14ac:dyDescent="0.25">
      <c r="D3830" s="13"/>
    </row>
    <row r="3831" spans="4:4" x14ac:dyDescent="0.25">
      <c r="D3831" s="13"/>
    </row>
    <row r="3832" spans="4:4" x14ac:dyDescent="0.25">
      <c r="D3832" s="13"/>
    </row>
    <row r="3833" spans="4:4" x14ac:dyDescent="0.25">
      <c r="D3833" s="13"/>
    </row>
    <row r="3834" spans="4:4" x14ac:dyDescent="0.25">
      <c r="D3834" s="13"/>
    </row>
    <row r="3835" spans="4:4" x14ac:dyDescent="0.25">
      <c r="D3835" s="13"/>
    </row>
    <row r="3836" spans="4:4" x14ac:dyDescent="0.25">
      <c r="D3836" s="13"/>
    </row>
    <row r="3837" spans="4:4" x14ac:dyDescent="0.25">
      <c r="D3837" s="13"/>
    </row>
    <row r="3838" spans="4:4" x14ac:dyDescent="0.25">
      <c r="D3838" s="13"/>
    </row>
    <row r="3839" spans="4:4" x14ac:dyDescent="0.25">
      <c r="D3839" s="13"/>
    </row>
    <row r="3840" spans="4:4" x14ac:dyDescent="0.25">
      <c r="D3840" s="13"/>
    </row>
    <row r="3841" spans="4:4" x14ac:dyDescent="0.25">
      <c r="D3841" s="13"/>
    </row>
    <row r="3842" spans="4:4" x14ac:dyDescent="0.25">
      <c r="D3842" s="13"/>
    </row>
    <row r="3843" spans="4:4" x14ac:dyDescent="0.25">
      <c r="D3843" s="13"/>
    </row>
    <row r="3844" spans="4:4" x14ac:dyDescent="0.25">
      <c r="D3844" s="13"/>
    </row>
    <row r="3845" spans="4:4" x14ac:dyDescent="0.25">
      <c r="D3845" s="13"/>
    </row>
    <row r="3846" spans="4:4" x14ac:dyDescent="0.25">
      <c r="D3846" s="13"/>
    </row>
    <row r="3847" spans="4:4" x14ac:dyDescent="0.25">
      <c r="D3847" s="13"/>
    </row>
    <row r="3848" spans="4:4" x14ac:dyDescent="0.25">
      <c r="D3848" s="13"/>
    </row>
    <row r="3849" spans="4:4" x14ac:dyDescent="0.25">
      <c r="D3849" s="13"/>
    </row>
    <row r="3850" spans="4:4" x14ac:dyDescent="0.25">
      <c r="D3850" s="13"/>
    </row>
    <row r="3851" spans="4:4" x14ac:dyDescent="0.25">
      <c r="D3851" s="13"/>
    </row>
    <row r="3852" spans="4:4" x14ac:dyDescent="0.25">
      <c r="D3852" s="13"/>
    </row>
    <row r="3853" spans="4:4" x14ac:dyDescent="0.25">
      <c r="D3853" s="13"/>
    </row>
    <row r="3854" spans="4:4" x14ac:dyDescent="0.25">
      <c r="D3854" s="13"/>
    </row>
    <row r="3855" spans="4:4" x14ac:dyDescent="0.25">
      <c r="D3855" s="13"/>
    </row>
    <row r="3856" spans="4:4" x14ac:dyDescent="0.25">
      <c r="D3856" s="13"/>
    </row>
    <row r="3857" spans="4:4" x14ac:dyDescent="0.25">
      <c r="D3857" s="13"/>
    </row>
    <row r="3858" spans="4:4" x14ac:dyDescent="0.25">
      <c r="D3858" s="13"/>
    </row>
    <row r="3859" spans="4:4" x14ac:dyDescent="0.25">
      <c r="D3859" s="13"/>
    </row>
    <row r="3860" spans="4:4" x14ac:dyDescent="0.25">
      <c r="D3860" s="13"/>
    </row>
    <row r="3861" spans="4:4" x14ac:dyDescent="0.25">
      <c r="D3861" s="13"/>
    </row>
    <row r="3862" spans="4:4" x14ac:dyDescent="0.25">
      <c r="D3862" s="13"/>
    </row>
    <row r="3863" spans="4:4" x14ac:dyDescent="0.25">
      <c r="D3863" s="13"/>
    </row>
    <row r="3864" spans="4:4" x14ac:dyDescent="0.25">
      <c r="D3864" s="13"/>
    </row>
    <row r="3865" spans="4:4" x14ac:dyDescent="0.25">
      <c r="D3865" s="13"/>
    </row>
    <row r="3866" spans="4:4" x14ac:dyDescent="0.25">
      <c r="D3866" s="13"/>
    </row>
    <row r="3867" spans="4:4" x14ac:dyDescent="0.25">
      <c r="D3867" s="13"/>
    </row>
    <row r="3868" spans="4:4" x14ac:dyDescent="0.25">
      <c r="D3868" s="13"/>
    </row>
    <row r="3869" spans="4:4" x14ac:dyDescent="0.25">
      <c r="D3869" s="13"/>
    </row>
    <row r="3870" spans="4:4" x14ac:dyDescent="0.25">
      <c r="D3870" s="13"/>
    </row>
    <row r="3871" spans="4:4" x14ac:dyDescent="0.25">
      <c r="D3871" s="13"/>
    </row>
    <row r="3872" spans="4:4" x14ac:dyDescent="0.25">
      <c r="D3872" s="13"/>
    </row>
    <row r="3873" spans="4:4" x14ac:dyDescent="0.25">
      <c r="D3873" s="13"/>
    </row>
    <row r="3874" spans="4:4" x14ac:dyDescent="0.25">
      <c r="D3874" s="13"/>
    </row>
    <row r="3875" spans="4:4" x14ac:dyDescent="0.25">
      <c r="D3875" s="13"/>
    </row>
    <row r="3876" spans="4:4" x14ac:dyDescent="0.25">
      <c r="D3876" s="13"/>
    </row>
    <row r="3877" spans="4:4" x14ac:dyDescent="0.25">
      <c r="D3877" s="13"/>
    </row>
    <row r="3878" spans="4:4" x14ac:dyDescent="0.25">
      <c r="D3878" s="13"/>
    </row>
    <row r="3879" spans="4:4" x14ac:dyDescent="0.25">
      <c r="D3879" s="13"/>
    </row>
    <row r="3880" spans="4:4" x14ac:dyDescent="0.25">
      <c r="D3880" s="13"/>
    </row>
    <row r="3881" spans="4:4" x14ac:dyDescent="0.25">
      <c r="D3881" s="13"/>
    </row>
    <row r="3882" spans="4:4" x14ac:dyDescent="0.25">
      <c r="D3882" s="13"/>
    </row>
    <row r="3883" spans="4:4" x14ac:dyDescent="0.25">
      <c r="D3883" s="13"/>
    </row>
    <row r="3884" spans="4:4" x14ac:dyDescent="0.25">
      <c r="D3884" s="13"/>
    </row>
    <row r="3885" spans="4:4" x14ac:dyDescent="0.25">
      <c r="D3885" s="13"/>
    </row>
    <row r="3886" spans="4:4" x14ac:dyDescent="0.25">
      <c r="D3886" s="13"/>
    </row>
    <row r="3887" spans="4:4" x14ac:dyDescent="0.25">
      <c r="D3887" s="13"/>
    </row>
    <row r="3888" spans="4:4" x14ac:dyDescent="0.25">
      <c r="D3888" s="13"/>
    </row>
    <row r="3889" spans="4:4" x14ac:dyDescent="0.25">
      <c r="D3889" s="13"/>
    </row>
    <row r="3890" spans="4:4" x14ac:dyDescent="0.25">
      <c r="D3890" s="13"/>
    </row>
    <row r="3891" spans="4:4" x14ac:dyDescent="0.25">
      <c r="D3891" s="13"/>
    </row>
    <row r="3892" spans="4:4" x14ac:dyDescent="0.25">
      <c r="D3892" s="13"/>
    </row>
    <row r="3893" spans="4:4" x14ac:dyDescent="0.25">
      <c r="D3893" s="13"/>
    </row>
    <row r="3894" spans="4:4" x14ac:dyDescent="0.25">
      <c r="D3894" s="13"/>
    </row>
    <row r="3895" spans="4:4" x14ac:dyDescent="0.25">
      <c r="D3895" s="13"/>
    </row>
    <row r="3896" spans="4:4" x14ac:dyDescent="0.25">
      <c r="D3896" s="13"/>
    </row>
    <row r="3897" spans="4:4" x14ac:dyDescent="0.25">
      <c r="D3897" s="13"/>
    </row>
    <row r="3898" spans="4:4" x14ac:dyDescent="0.25">
      <c r="D3898" s="13"/>
    </row>
    <row r="3899" spans="4:4" x14ac:dyDescent="0.25">
      <c r="D3899" s="13"/>
    </row>
    <row r="3900" spans="4:4" x14ac:dyDescent="0.25">
      <c r="D3900" s="13"/>
    </row>
    <row r="3901" spans="4:4" x14ac:dyDescent="0.25">
      <c r="D3901" s="13"/>
    </row>
    <row r="3902" spans="4:4" x14ac:dyDescent="0.25">
      <c r="D3902" s="13"/>
    </row>
    <row r="3903" spans="4:4" x14ac:dyDescent="0.25">
      <c r="D3903" s="13"/>
    </row>
    <row r="3904" spans="4:4" x14ac:dyDescent="0.25">
      <c r="D3904" s="13"/>
    </row>
    <row r="3905" spans="4:4" x14ac:dyDescent="0.25">
      <c r="D3905" s="13"/>
    </row>
    <row r="3906" spans="4:4" x14ac:dyDescent="0.25">
      <c r="D3906" s="13"/>
    </row>
    <row r="3907" spans="4:4" x14ac:dyDescent="0.25">
      <c r="D3907" s="13"/>
    </row>
    <row r="3908" spans="4:4" x14ac:dyDescent="0.25">
      <c r="D3908" s="13"/>
    </row>
    <row r="3909" spans="4:4" x14ac:dyDescent="0.25">
      <c r="D3909" s="13"/>
    </row>
    <row r="3910" spans="4:4" x14ac:dyDescent="0.25">
      <c r="D3910" s="13"/>
    </row>
    <row r="3911" spans="4:4" x14ac:dyDescent="0.25">
      <c r="D3911" s="13"/>
    </row>
    <row r="3912" spans="4:4" x14ac:dyDescent="0.25">
      <c r="D3912" s="13"/>
    </row>
    <row r="3913" spans="4:4" x14ac:dyDescent="0.25">
      <c r="D3913" s="13"/>
    </row>
    <row r="3914" spans="4:4" x14ac:dyDescent="0.25">
      <c r="D3914" s="13"/>
    </row>
    <row r="3915" spans="4:4" x14ac:dyDescent="0.25">
      <c r="D3915" s="13"/>
    </row>
    <row r="3916" spans="4:4" x14ac:dyDescent="0.25">
      <c r="D3916" s="13"/>
    </row>
    <row r="3917" spans="4:4" x14ac:dyDescent="0.25">
      <c r="D3917" s="13"/>
    </row>
    <row r="3918" spans="4:4" x14ac:dyDescent="0.25">
      <c r="D3918" s="13"/>
    </row>
    <row r="3919" spans="4:4" x14ac:dyDescent="0.25">
      <c r="D3919" s="13"/>
    </row>
    <row r="3920" spans="4:4" x14ac:dyDescent="0.25">
      <c r="D3920" s="13"/>
    </row>
    <row r="3921" spans="4:4" x14ac:dyDescent="0.25">
      <c r="D3921" s="13"/>
    </row>
    <row r="3922" spans="4:4" x14ac:dyDescent="0.25">
      <c r="D3922" s="13"/>
    </row>
    <row r="3923" spans="4:4" x14ac:dyDescent="0.25">
      <c r="D3923" s="13"/>
    </row>
    <row r="3924" spans="4:4" x14ac:dyDescent="0.25">
      <c r="D3924" s="13"/>
    </row>
    <row r="3925" spans="4:4" x14ac:dyDescent="0.25">
      <c r="D3925" s="13"/>
    </row>
    <row r="3926" spans="4:4" x14ac:dyDescent="0.25">
      <c r="D3926" s="13"/>
    </row>
    <row r="3927" spans="4:4" x14ac:dyDescent="0.25">
      <c r="D3927" s="13"/>
    </row>
    <row r="3928" spans="4:4" x14ac:dyDescent="0.25">
      <c r="D3928" s="13"/>
    </row>
    <row r="3929" spans="4:4" x14ac:dyDescent="0.25">
      <c r="D3929" s="13"/>
    </row>
    <row r="3930" spans="4:4" x14ac:dyDescent="0.25">
      <c r="D3930" s="13"/>
    </row>
    <row r="3931" spans="4:4" x14ac:dyDescent="0.25">
      <c r="D3931" s="13"/>
    </row>
    <row r="3932" spans="4:4" x14ac:dyDescent="0.25">
      <c r="D3932" s="13"/>
    </row>
    <row r="3933" spans="4:4" x14ac:dyDescent="0.25">
      <c r="D3933" s="13"/>
    </row>
    <row r="3934" spans="4:4" x14ac:dyDescent="0.25">
      <c r="D3934" s="13"/>
    </row>
    <row r="3935" spans="4:4" x14ac:dyDescent="0.25">
      <c r="D3935" s="13"/>
    </row>
    <row r="3936" spans="4:4" x14ac:dyDescent="0.25">
      <c r="D3936" s="13"/>
    </row>
    <row r="3937" spans="4:4" x14ac:dyDescent="0.25">
      <c r="D3937" s="13"/>
    </row>
    <row r="3938" spans="4:4" x14ac:dyDescent="0.25">
      <c r="D3938" s="13"/>
    </row>
    <row r="3939" spans="4:4" x14ac:dyDescent="0.25">
      <c r="D3939" s="13"/>
    </row>
    <row r="3940" spans="4:4" x14ac:dyDescent="0.25">
      <c r="D3940" s="13"/>
    </row>
    <row r="3941" spans="4:4" x14ac:dyDescent="0.25">
      <c r="D3941" s="13"/>
    </row>
    <row r="3942" spans="4:4" x14ac:dyDescent="0.25">
      <c r="D3942" s="13"/>
    </row>
    <row r="3943" spans="4:4" x14ac:dyDescent="0.25">
      <c r="D3943" s="13"/>
    </row>
    <row r="3944" spans="4:4" x14ac:dyDescent="0.25">
      <c r="D3944" s="13"/>
    </row>
    <row r="3945" spans="4:4" x14ac:dyDescent="0.25">
      <c r="D3945" s="13"/>
    </row>
    <row r="3946" spans="4:4" x14ac:dyDescent="0.25">
      <c r="D3946" s="13"/>
    </row>
    <row r="3947" spans="4:4" x14ac:dyDescent="0.25">
      <c r="D3947" s="13"/>
    </row>
    <row r="3948" spans="4:4" x14ac:dyDescent="0.25">
      <c r="D3948" s="13"/>
    </row>
    <row r="3949" spans="4:4" x14ac:dyDescent="0.25">
      <c r="D3949" s="13"/>
    </row>
    <row r="3950" spans="4:4" x14ac:dyDescent="0.25">
      <c r="D3950" s="13"/>
    </row>
    <row r="3951" spans="4:4" x14ac:dyDescent="0.25">
      <c r="D3951" s="13"/>
    </row>
    <row r="3952" spans="4:4" x14ac:dyDescent="0.25">
      <c r="D3952" s="13"/>
    </row>
    <row r="3953" spans="4:4" x14ac:dyDescent="0.25">
      <c r="D3953" s="13"/>
    </row>
    <row r="3954" spans="4:4" x14ac:dyDescent="0.25">
      <c r="D3954" s="13"/>
    </row>
    <row r="3955" spans="4:4" x14ac:dyDescent="0.25">
      <c r="D3955" s="13"/>
    </row>
    <row r="3956" spans="4:4" x14ac:dyDescent="0.25">
      <c r="D3956" s="13"/>
    </row>
    <row r="3957" spans="4:4" x14ac:dyDescent="0.25">
      <c r="D3957" s="13"/>
    </row>
    <row r="3958" spans="4:4" x14ac:dyDescent="0.25">
      <c r="D3958" s="13"/>
    </row>
    <row r="3959" spans="4:4" x14ac:dyDescent="0.25">
      <c r="D3959" s="13"/>
    </row>
    <row r="3960" spans="4:4" x14ac:dyDescent="0.25">
      <c r="D3960" s="13"/>
    </row>
    <row r="3961" spans="4:4" x14ac:dyDescent="0.25">
      <c r="D3961" s="13"/>
    </row>
    <row r="3962" spans="4:4" x14ac:dyDescent="0.25">
      <c r="D3962" s="13"/>
    </row>
    <row r="3963" spans="4:4" x14ac:dyDescent="0.25">
      <c r="D3963" s="13"/>
    </row>
    <row r="3964" spans="4:4" x14ac:dyDescent="0.25">
      <c r="D3964" s="13"/>
    </row>
    <row r="3965" spans="4:4" x14ac:dyDescent="0.25">
      <c r="D3965" s="13"/>
    </row>
    <row r="3966" spans="4:4" x14ac:dyDescent="0.25">
      <c r="D3966" s="13"/>
    </row>
    <row r="3967" spans="4:4" x14ac:dyDescent="0.25">
      <c r="D3967" s="13"/>
    </row>
    <row r="3968" spans="4:4" x14ac:dyDescent="0.25">
      <c r="D3968" s="13"/>
    </row>
    <row r="3969" spans="4:4" x14ac:dyDescent="0.25">
      <c r="D3969" s="13"/>
    </row>
    <row r="3970" spans="4:4" x14ac:dyDescent="0.25">
      <c r="D3970" s="13"/>
    </row>
    <row r="3971" spans="4:4" x14ac:dyDescent="0.25">
      <c r="D3971" s="13"/>
    </row>
    <row r="3972" spans="4:4" x14ac:dyDescent="0.25">
      <c r="D3972" s="13"/>
    </row>
    <row r="3973" spans="4:4" x14ac:dyDescent="0.25">
      <c r="D3973" s="13"/>
    </row>
    <row r="3974" spans="4:4" x14ac:dyDescent="0.25">
      <c r="D3974" s="13"/>
    </row>
    <row r="3975" spans="4:4" x14ac:dyDescent="0.25">
      <c r="D3975" s="13"/>
    </row>
    <row r="3976" spans="4:4" x14ac:dyDescent="0.25">
      <c r="D3976" s="13"/>
    </row>
    <row r="3977" spans="4:4" x14ac:dyDescent="0.25">
      <c r="D3977" s="13"/>
    </row>
    <row r="3978" spans="4:4" x14ac:dyDescent="0.25">
      <c r="D3978" s="13"/>
    </row>
    <row r="3979" spans="4:4" x14ac:dyDescent="0.25">
      <c r="D3979" s="13"/>
    </row>
    <row r="3980" spans="4:4" x14ac:dyDescent="0.25">
      <c r="D3980" s="13"/>
    </row>
    <row r="3981" spans="4:4" x14ac:dyDescent="0.25">
      <c r="D3981" s="13"/>
    </row>
    <row r="3982" spans="4:4" x14ac:dyDescent="0.25">
      <c r="D3982" s="13"/>
    </row>
    <row r="3983" spans="4:4" x14ac:dyDescent="0.25">
      <c r="D3983" s="13"/>
    </row>
    <row r="3984" spans="4:4" x14ac:dyDescent="0.25">
      <c r="D3984" s="13"/>
    </row>
    <row r="3985" spans="4:4" x14ac:dyDescent="0.25">
      <c r="D3985" s="13"/>
    </row>
    <row r="3986" spans="4:4" x14ac:dyDescent="0.25">
      <c r="D3986" s="13"/>
    </row>
    <row r="3987" spans="4:4" x14ac:dyDescent="0.25">
      <c r="D3987" s="13"/>
    </row>
    <row r="3988" spans="4:4" x14ac:dyDescent="0.25">
      <c r="D3988" s="13"/>
    </row>
    <row r="3989" spans="4:4" x14ac:dyDescent="0.25">
      <c r="D3989" s="13"/>
    </row>
    <row r="3990" spans="4:4" x14ac:dyDescent="0.25">
      <c r="D3990" s="13"/>
    </row>
    <row r="3991" spans="4:4" x14ac:dyDescent="0.25">
      <c r="D3991" s="13"/>
    </row>
    <row r="3992" spans="4:4" x14ac:dyDescent="0.25">
      <c r="D3992" s="13"/>
    </row>
    <row r="3993" spans="4:4" x14ac:dyDescent="0.25">
      <c r="D3993" s="13"/>
    </row>
    <row r="3994" spans="4:4" x14ac:dyDescent="0.25">
      <c r="D3994" s="13"/>
    </row>
    <row r="3995" spans="4:4" x14ac:dyDescent="0.25">
      <c r="D3995" s="13"/>
    </row>
    <row r="3996" spans="4:4" x14ac:dyDescent="0.25">
      <c r="D3996" s="13"/>
    </row>
    <row r="3997" spans="4:4" x14ac:dyDescent="0.25">
      <c r="D3997" s="13"/>
    </row>
    <row r="3998" spans="4:4" x14ac:dyDescent="0.25">
      <c r="D3998" s="13"/>
    </row>
    <row r="3999" spans="4:4" x14ac:dyDescent="0.25">
      <c r="D3999" s="13"/>
    </row>
    <row r="4000" spans="4:4" x14ac:dyDescent="0.25">
      <c r="D4000" s="13"/>
    </row>
    <row r="4001" spans="4:4" x14ac:dyDescent="0.25">
      <c r="D4001" s="13"/>
    </row>
    <row r="4002" spans="4:4" x14ac:dyDescent="0.25">
      <c r="D4002" s="13"/>
    </row>
    <row r="4003" spans="4:4" x14ac:dyDescent="0.25">
      <c r="D4003" s="13"/>
    </row>
    <row r="4004" spans="4:4" x14ac:dyDescent="0.25">
      <c r="D4004" s="13"/>
    </row>
    <row r="4005" spans="4:4" x14ac:dyDescent="0.25">
      <c r="D4005" s="13"/>
    </row>
    <row r="4006" spans="4:4" x14ac:dyDescent="0.25">
      <c r="D4006" s="13"/>
    </row>
    <row r="4007" spans="4:4" x14ac:dyDescent="0.25">
      <c r="D4007" s="13"/>
    </row>
    <row r="4008" spans="4:4" x14ac:dyDescent="0.25">
      <c r="D4008" s="13"/>
    </row>
    <row r="4009" spans="4:4" x14ac:dyDescent="0.25">
      <c r="D4009" s="13"/>
    </row>
    <row r="4010" spans="4:4" x14ac:dyDescent="0.25">
      <c r="D4010" s="13"/>
    </row>
    <row r="4011" spans="4:4" x14ac:dyDescent="0.25">
      <c r="D4011" s="13"/>
    </row>
    <row r="4012" spans="4:4" x14ac:dyDescent="0.25">
      <c r="D4012" s="13"/>
    </row>
    <row r="4013" spans="4:4" x14ac:dyDescent="0.25">
      <c r="D4013" s="13"/>
    </row>
    <row r="4014" spans="4:4" x14ac:dyDescent="0.25">
      <c r="D4014" s="13"/>
    </row>
    <row r="4015" spans="4:4" x14ac:dyDescent="0.25">
      <c r="D4015" s="13"/>
    </row>
    <row r="4016" spans="4:4" x14ac:dyDescent="0.25">
      <c r="D4016" s="13"/>
    </row>
    <row r="4017" spans="4:4" x14ac:dyDescent="0.25">
      <c r="D4017" s="13"/>
    </row>
    <row r="4018" spans="4:4" x14ac:dyDescent="0.25">
      <c r="D4018" s="13"/>
    </row>
    <row r="4019" spans="4:4" x14ac:dyDescent="0.25">
      <c r="D4019" s="13"/>
    </row>
    <row r="4020" spans="4:4" x14ac:dyDescent="0.25">
      <c r="D4020" s="13"/>
    </row>
    <row r="4021" spans="4:4" x14ac:dyDescent="0.25">
      <c r="D4021" s="13"/>
    </row>
    <row r="4022" spans="4:4" x14ac:dyDescent="0.25">
      <c r="D4022" s="13"/>
    </row>
    <row r="4023" spans="4:4" x14ac:dyDescent="0.25">
      <c r="D4023" s="13"/>
    </row>
    <row r="4024" spans="4:4" x14ac:dyDescent="0.25">
      <c r="D4024" s="13"/>
    </row>
    <row r="4025" spans="4:4" x14ac:dyDescent="0.25">
      <c r="D4025" s="13"/>
    </row>
    <row r="4026" spans="4:4" x14ac:dyDescent="0.25">
      <c r="D4026" s="13"/>
    </row>
    <row r="4027" spans="4:4" x14ac:dyDescent="0.25">
      <c r="D4027" s="13"/>
    </row>
    <row r="4028" spans="4:4" x14ac:dyDescent="0.25">
      <c r="D4028" s="13"/>
    </row>
    <row r="4029" spans="4:4" x14ac:dyDescent="0.25">
      <c r="D4029" s="13"/>
    </row>
    <row r="4030" spans="4:4" x14ac:dyDescent="0.25">
      <c r="D4030" s="13"/>
    </row>
    <row r="4031" spans="4:4" x14ac:dyDescent="0.25">
      <c r="D4031" s="13"/>
    </row>
    <row r="4032" spans="4:4" x14ac:dyDescent="0.25">
      <c r="D4032" s="13"/>
    </row>
    <row r="4033" spans="4:4" x14ac:dyDescent="0.25">
      <c r="D4033" s="13"/>
    </row>
    <row r="4034" spans="4:4" x14ac:dyDescent="0.25">
      <c r="D4034" s="13"/>
    </row>
    <row r="4035" spans="4:4" x14ac:dyDescent="0.25">
      <c r="D4035" s="13"/>
    </row>
    <row r="4036" spans="4:4" x14ac:dyDescent="0.25">
      <c r="D4036" s="13"/>
    </row>
    <row r="4037" spans="4:4" x14ac:dyDescent="0.25">
      <c r="D4037" s="13"/>
    </row>
    <row r="4038" spans="4:4" x14ac:dyDescent="0.25">
      <c r="D4038" s="13"/>
    </row>
    <row r="4039" spans="4:4" x14ac:dyDescent="0.25">
      <c r="D4039" s="13"/>
    </row>
    <row r="4040" spans="4:4" x14ac:dyDescent="0.25">
      <c r="D4040" s="13"/>
    </row>
    <row r="4041" spans="4:4" x14ac:dyDescent="0.25">
      <c r="D4041" s="13"/>
    </row>
    <row r="4042" spans="4:4" x14ac:dyDescent="0.25">
      <c r="D4042" s="13"/>
    </row>
    <row r="4043" spans="4:4" x14ac:dyDescent="0.25">
      <c r="D4043" s="13"/>
    </row>
    <row r="4044" spans="4:4" x14ac:dyDescent="0.25">
      <c r="D4044" s="13"/>
    </row>
    <row r="4045" spans="4:4" x14ac:dyDescent="0.25">
      <c r="D4045" s="13"/>
    </row>
    <row r="4046" spans="4:4" x14ac:dyDescent="0.25">
      <c r="D4046" s="13"/>
    </row>
    <row r="4047" spans="4:4" x14ac:dyDescent="0.25">
      <c r="D4047" s="13"/>
    </row>
    <row r="4048" spans="4:4" x14ac:dyDescent="0.25">
      <c r="D4048" s="13"/>
    </row>
    <row r="4049" spans="4:4" x14ac:dyDescent="0.25">
      <c r="D4049" s="13"/>
    </row>
  </sheetData>
  <mergeCells count="13">
    <mergeCell ref="G3:U4"/>
    <mergeCell ref="G5:M5"/>
    <mergeCell ref="N5:U5"/>
    <mergeCell ref="A1:V1"/>
    <mergeCell ref="A2:V2"/>
    <mergeCell ref="A3:A6"/>
    <mergeCell ref="B3:B6"/>
    <mergeCell ref="C3:C6"/>
    <mergeCell ref="F3:F6"/>
    <mergeCell ref="E5:E6"/>
    <mergeCell ref="V3:V6"/>
    <mergeCell ref="D3:E4"/>
    <mergeCell ref="D5:D6"/>
  </mergeCells>
  <phoneticPr fontId="0" type="noConversion"/>
  <pageMargins left="0.15748031496062992" right="0.15748031496062992" top="0.35433070866141736" bottom="0.59055118110236227" header="0.31496062992125984" footer="0.31496062992125984"/>
  <pageSetup paperSize="9" scale="57" fitToHeight="4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2018-07-13T06:31:01Z</dcterms:modified>
</cp:coreProperties>
</file>